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9675" tabRatio="686" activeTab="0"/>
  </bookViews>
  <sheets>
    <sheet name="幼・報告書" sheetId="1" r:id="rId1"/>
    <sheet name="小・報告書（様式）" sheetId="2" r:id="rId2"/>
    <sheet name="小・報告書（学級別）" sheetId="3" r:id="rId3"/>
    <sheet name="中・報告書（様式）" sheetId="4" r:id="rId4"/>
    <sheet name="中・報告書（学級別）" sheetId="5" r:id="rId5"/>
  </sheets>
  <definedNames/>
  <calcPr fullCalcOnLoad="1"/>
</workbook>
</file>

<file path=xl/sharedStrings.xml><?xml version="1.0" encoding="utf-8"?>
<sst xmlns="http://schemas.openxmlformats.org/spreadsheetml/2006/main" count="412" uniqueCount="147">
  <si>
    <t>平成</t>
  </si>
  <si>
    <t>事務連絡</t>
  </si>
  <si>
    <t>　沖縄市立</t>
  </si>
  <si>
    <t>区　分</t>
  </si>
  <si>
    <t>副園長</t>
  </si>
  <si>
    <t>合計</t>
  </si>
  <si>
    <t>（５歳児）</t>
  </si>
  <si>
    <t>男</t>
  </si>
  <si>
    <t>女</t>
  </si>
  <si>
    <t>普通</t>
  </si>
  <si>
    <t>障がい</t>
  </si>
  <si>
    <t>計</t>
  </si>
  <si>
    <t>普　通</t>
  </si>
  <si>
    <t>園児数</t>
  </si>
  <si>
    <t>合 計</t>
  </si>
  <si>
    <t>本務</t>
  </si>
  <si>
    <t>預かり保育</t>
  </si>
  <si>
    <t>園児数総合計</t>
  </si>
  <si>
    <t>　校 長 名 ：</t>
  </si>
  <si>
    <t>校長</t>
  </si>
  <si>
    <t>教頭</t>
  </si>
  <si>
    <t>教 諭</t>
  </si>
  <si>
    <t>用務員</t>
  </si>
  <si>
    <t>（市）</t>
  </si>
  <si>
    <t>１年</t>
  </si>
  <si>
    <t>２年</t>
  </si>
  <si>
    <t>３年</t>
  </si>
  <si>
    <t>４年</t>
  </si>
  <si>
    <t>５年</t>
  </si>
  <si>
    <t>６年</t>
  </si>
  <si>
    <t>知的</t>
  </si>
  <si>
    <t>言語</t>
  </si>
  <si>
    <t>情緒</t>
  </si>
  <si>
    <t>図書館事務（司書）</t>
  </si>
  <si>
    <t>臨時</t>
  </si>
  <si>
    <t>学校事務　　　</t>
  </si>
  <si>
    <t>栄養士</t>
  </si>
  <si>
    <t>総合計</t>
  </si>
  <si>
    <t>中　学　校</t>
  </si>
  <si>
    <t>特殊</t>
  </si>
  <si>
    <t>普 通</t>
  </si>
  <si>
    <t>小　学　校</t>
  </si>
  <si>
    <r>
      <t>合　計</t>
    </r>
  </si>
  <si>
    <t>教職員、園児・児童・生徒数 統計報告書</t>
  </si>
  <si>
    <t>教職員、園児・児童・生徒数 統計報告書</t>
  </si>
  <si>
    <t>幼 稚 園</t>
  </si>
  <si>
    <t>※ 【 調査年月日　　平成</t>
  </si>
  <si>
    <t>年</t>
  </si>
  <si>
    <t>月</t>
  </si>
  <si>
    <t xml:space="preserve">日現在 】 </t>
  </si>
  <si>
    <t>養護教諭</t>
  </si>
  <si>
    <t>特殊学級教諭</t>
  </si>
  <si>
    <t>出　向</t>
  </si>
  <si>
    <t>教諭</t>
  </si>
  <si>
    <t>養護</t>
  </si>
  <si>
    <t>図書館</t>
  </si>
  <si>
    <t>学事務</t>
  </si>
  <si>
    <t>組合専従</t>
  </si>
  <si>
    <t>補充</t>
  </si>
  <si>
    <t>　教職員、園児・児童・生徒数 統計報告書　　</t>
  </si>
  <si>
    <t>平　成</t>
  </si>
  <si>
    <t>年</t>
  </si>
  <si>
    <t>月</t>
  </si>
  <si>
    <t>日</t>
  </si>
  <si>
    <t>※ 【 調査年月日　　平成</t>
  </si>
  <si>
    <t>年</t>
  </si>
  <si>
    <t>月</t>
  </si>
  <si>
    <t xml:space="preserve">日現在 】 </t>
  </si>
  <si>
    <r>
      <t>休職・出向中の</t>
    </r>
    <r>
      <rPr>
        <sz val="12"/>
        <rFont val="ＭＳ Ｐ明朝"/>
        <family val="1"/>
      </rPr>
      <t>職員</t>
    </r>
  </si>
  <si>
    <t>本　務</t>
  </si>
  <si>
    <t>臨　時</t>
  </si>
  <si>
    <t>産･育</t>
  </si>
  <si>
    <t>療養</t>
  </si>
  <si>
    <t>研究教員</t>
  </si>
  <si>
    <t>（５歳児）</t>
  </si>
  <si>
    <t>（４歳児）</t>
  </si>
  <si>
    <t/>
  </si>
  <si>
    <t xml:space="preserve"> 男子</t>
  </si>
  <si>
    <t>　副 園 長 名 ：</t>
  </si>
  <si>
    <t>教　　　　　諭　　　　　数</t>
  </si>
  <si>
    <t>（休職者は含まず）</t>
  </si>
  <si>
    <t>組</t>
  </si>
  <si>
    <t>２年保育</t>
  </si>
  <si>
    <t>　組</t>
  </si>
  <si>
    <t>（４歳児）</t>
  </si>
  <si>
    <t>年</t>
  </si>
  <si>
    <t>月</t>
  </si>
  <si>
    <t>日</t>
  </si>
  <si>
    <t>※ 週５日以上勤務している者が対象です。休職・出向中の者（籍だけある）は含めない。</t>
  </si>
  <si>
    <t>教員数（県費）</t>
  </si>
  <si>
    <t>職員数</t>
  </si>
  <si>
    <r>
      <t>休職中　</t>
    </r>
    <r>
      <rPr>
        <b/>
        <sz val="9"/>
        <rFont val="ＭＳ Ｐ明朝"/>
        <family val="1"/>
      </rPr>
      <t>　　（産･育･療養等）</t>
    </r>
  </si>
  <si>
    <t>ﾌﾟｰﾙ</t>
  </si>
  <si>
    <t>（県）</t>
  </si>
  <si>
    <t>（県）</t>
  </si>
  <si>
    <t>管理員</t>
  </si>
  <si>
    <t>（</t>
  </si>
  <si>
    <t>休職・出向中の</t>
  </si>
  <si>
    <t>）</t>
  </si>
  <si>
    <t>職員は含まない</t>
  </si>
  <si>
    <t>児童数</t>
  </si>
  <si>
    <t>児童数 合計</t>
  </si>
  <si>
    <t>特別支援</t>
  </si>
  <si>
    <t>クラス数</t>
  </si>
  <si>
    <r>
      <t xml:space="preserve">計 </t>
    </r>
    <r>
      <rPr>
        <sz val="12"/>
        <rFont val="ＭＳ Ｐ明朝"/>
        <family val="1"/>
      </rPr>
      <t>（普通）</t>
    </r>
  </si>
  <si>
    <t>知　的</t>
  </si>
  <si>
    <t>言　語</t>
  </si>
  <si>
    <t>情　緒</t>
  </si>
  <si>
    <r>
      <t xml:space="preserve">計 </t>
    </r>
    <r>
      <rPr>
        <sz val="10"/>
        <rFont val="ＭＳ Ｐ明朝"/>
        <family val="1"/>
      </rPr>
      <t>（ 特別支援 ）</t>
    </r>
  </si>
  <si>
    <r>
      <t>ｸﾗｽ数合計</t>
    </r>
    <r>
      <rPr>
        <b/>
        <sz val="16"/>
        <rFont val="ＭＳ Ｐ明朝"/>
        <family val="1"/>
      </rPr>
      <t>　　</t>
    </r>
    <r>
      <rPr>
        <b/>
        <sz val="9"/>
        <rFont val="ＭＳ Ｐ明朝"/>
        <family val="1"/>
      </rPr>
      <t>（普通+特別支援）</t>
    </r>
  </si>
  <si>
    <t>児童・生徒数（学級別）報告書</t>
  </si>
  <si>
    <t>年</t>
  </si>
  <si>
    <t>月</t>
  </si>
  <si>
    <t>日</t>
  </si>
  <si>
    <t xml:space="preserve"> 沖縄市立</t>
  </si>
  <si>
    <t>児 童 数</t>
  </si>
  <si>
    <t>女子</t>
  </si>
  <si>
    <t>合　計</t>
  </si>
  <si>
    <t>※ 普通学級 児童数</t>
  </si>
  <si>
    <t>※ 【 調査年月日　平成</t>
  </si>
  <si>
    <t>１ 組</t>
  </si>
  <si>
    <t>２ 組</t>
  </si>
  <si>
    <t>３ 組</t>
  </si>
  <si>
    <t>４ 組</t>
  </si>
  <si>
    <t>５ 組</t>
  </si>
  <si>
    <t>６ 組</t>
  </si>
  <si>
    <t>７ 組</t>
  </si>
  <si>
    <t>８ 組</t>
  </si>
  <si>
    <t>年</t>
  </si>
  <si>
    <t>月</t>
  </si>
  <si>
    <t>日</t>
  </si>
  <si>
    <t>ﾌﾟｰﾙ</t>
  </si>
  <si>
    <t>（県）</t>
  </si>
  <si>
    <t>管理員</t>
  </si>
  <si>
    <t>（</t>
  </si>
  <si>
    <t>休職・出向中の</t>
  </si>
  <si>
    <t>）</t>
  </si>
  <si>
    <t>生徒数</t>
  </si>
  <si>
    <t>生徒数　総合計</t>
  </si>
  <si>
    <r>
      <t>計　</t>
    </r>
    <r>
      <rPr>
        <sz val="11"/>
        <rFont val="ＭＳ Ｐ明朝"/>
        <family val="1"/>
      </rPr>
      <t>（ 普 通 ）</t>
    </r>
  </si>
  <si>
    <r>
      <t xml:space="preserve">計 </t>
    </r>
    <r>
      <rPr>
        <sz val="11"/>
        <rFont val="ＭＳ Ｐ明朝"/>
        <family val="1"/>
      </rPr>
      <t>（特別支援）</t>
    </r>
  </si>
  <si>
    <r>
      <t>ｸﾗｽ数合計　　　</t>
    </r>
    <r>
      <rPr>
        <b/>
        <sz val="10"/>
        <rFont val="ＭＳ Ｐ明朝"/>
        <family val="1"/>
      </rPr>
      <t>（普通+特別支援）</t>
    </r>
  </si>
  <si>
    <t>年</t>
  </si>
  <si>
    <t>月</t>
  </si>
  <si>
    <t>日</t>
  </si>
  <si>
    <t>生 徒 数</t>
  </si>
  <si>
    <t>※ 普通学級 生徒数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</si>
</sst>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 ;[Red]\-#,##0\ "/>
    <numFmt numFmtId="181" formatCode="\(General\)"/>
    <numFmt numFmtId="182" formatCode="#,##0_);\(#,##0\)"/>
    <numFmt numFmtId="183" formatCode="&quot;男&quot;\ #,##0"/>
    <numFmt numFmtId="184" formatCode="&quot;女&quot;\ #,##0"/>
    <numFmt numFmtId="185" formatCode="&quot;計&quot;\ 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明朝"/>
      <family val="1"/>
    </font>
    <font>
      <sz val="13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12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6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4" fillId="0" borderId="10" xfId="0" applyFont="1" applyBorder="1" applyAlignment="1" quotePrefix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 quotePrefix="1">
      <alignment vertical="center"/>
    </xf>
    <xf numFmtId="0" fontId="4" fillId="0" borderId="30" xfId="0" applyFont="1" applyBorder="1" applyAlignment="1">
      <alignment horizontal="center" vertical="center"/>
    </xf>
    <xf numFmtId="0" fontId="9" fillId="0" borderId="31" xfId="0" applyFont="1" applyBorder="1" applyAlignment="1" quotePrefix="1">
      <alignment horizontal="distributed"/>
    </xf>
    <xf numFmtId="0" fontId="9" fillId="0" borderId="31" xfId="0" applyFont="1" applyBorder="1" applyAlignment="1">
      <alignment horizontal="distributed"/>
    </xf>
    <xf numFmtId="0" fontId="7" fillId="0" borderId="32" xfId="0" applyFont="1" applyBorder="1" applyAlignment="1" quotePrefix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 vertical="center"/>
    </xf>
    <xf numFmtId="0" fontId="9" fillId="0" borderId="33" xfId="0" applyFont="1" applyBorder="1" applyAlignment="1">
      <alignment horizontal="distributed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distributed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13" fillId="0" borderId="0" xfId="49" applyFont="1" applyAlignment="1" quotePrefix="1">
      <alignment horizontal="distributed" vertical="center"/>
    </xf>
    <xf numFmtId="38" fontId="13" fillId="0" borderId="0" xfId="49" applyFont="1" applyBorder="1" applyAlignment="1" quotePrefix="1">
      <alignment vertical="center"/>
    </xf>
    <xf numFmtId="38" fontId="4" fillId="0" borderId="10" xfId="49" applyFont="1" applyBorder="1" applyAlignment="1" quotePrefix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 quotePrefix="1">
      <alignment vertical="center"/>
    </xf>
    <xf numFmtId="38" fontId="4" fillId="0" borderId="0" xfId="49" applyFont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2" fillId="0" borderId="41" xfId="49" applyFont="1" applyBorder="1" applyAlignment="1" quotePrefix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2" fillId="0" borderId="42" xfId="49" applyFont="1" applyBorder="1" applyAlignment="1" quotePrefix="1">
      <alignment horizontal="center"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2" fillId="0" borderId="43" xfId="49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distributed" vertical="center"/>
    </xf>
    <xf numFmtId="38" fontId="6" fillId="0" borderId="0" xfId="49" applyFont="1" applyBorder="1" applyAlignment="1" quotePrefix="1">
      <alignment horizontal="center" vertical="center"/>
    </xf>
    <xf numFmtId="38" fontId="4" fillId="0" borderId="44" xfId="49" applyFont="1" applyBorder="1" applyAlignment="1">
      <alignment horizontal="center" vertical="center"/>
    </xf>
    <xf numFmtId="38" fontId="4" fillId="0" borderId="45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/>
    </xf>
    <xf numFmtId="38" fontId="6" fillId="0" borderId="0" xfId="49" applyFont="1" applyBorder="1" applyAlignment="1" quotePrefix="1">
      <alignment horizontal="right" vertical="center"/>
    </xf>
    <xf numFmtId="38" fontId="6" fillId="0" borderId="0" xfId="49" applyFont="1" applyBorder="1" applyAlignment="1" quotePrefix="1">
      <alignment vertical="center"/>
    </xf>
    <xf numFmtId="38" fontId="4" fillId="0" borderId="49" xfId="49" applyFont="1" applyBorder="1" applyAlignment="1">
      <alignment horizontal="center" vertical="center"/>
    </xf>
    <xf numFmtId="38" fontId="4" fillId="0" borderId="50" xfId="49" applyFont="1" applyBorder="1" applyAlignment="1">
      <alignment horizontal="center" vertical="center"/>
    </xf>
    <xf numFmtId="38" fontId="4" fillId="0" borderId="51" xfId="49" applyFont="1" applyBorder="1" applyAlignment="1">
      <alignment horizontal="center" vertical="center"/>
    </xf>
    <xf numFmtId="0" fontId="13" fillId="0" borderId="0" xfId="0" applyFont="1" applyAlignment="1" quotePrefix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15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horizontal="center" vertical="center"/>
    </xf>
    <xf numFmtId="0" fontId="3" fillId="0" borderId="52" xfId="0" applyFont="1" applyBorder="1" applyAlignment="1" quotePrefix="1">
      <alignment horizontal="center"/>
    </xf>
    <xf numFmtId="0" fontId="21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14" fillId="0" borderId="53" xfId="0" applyFont="1" applyBorder="1" applyAlignment="1" quotePrefix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1" fillId="0" borderId="56" xfId="0" applyFont="1" applyBorder="1" applyAlignment="1" quotePrefix="1">
      <alignment horizontal="center"/>
    </xf>
    <xf numFmtId="0" fontId="15" fillId="0" borderId="57" xfId="0" applyFont="1" applyBorder="1" applyAlignment="1" quotePrefix="1">
      <alignment horizontal="center"/>
    </xf>
    <xf numFmtId="0" fontId="6" fillId="0" borderId="42" xfId="0" applyFont="1" applyBorder="1" applyAlignment="1">
      <alignment/>
    </xf>
    <xf numFmtId="0" fontId="3" fillId="0" borderId="58" xfId="0" applyFont="1" applyBorder="1" applyAlignment="1" quotePrefix="1">
      <alignment/>
    </xf>
    <xf numFmtId="0" fontId="4" fillId="0" borderId="59" xfId="0" applyFont="1" applyBorder="1" applyAlignment="1">
      <alignment horizontal="center" vertical="center"/>
    </xf>
    <xf numFmtId="38" fontId="20" fillId="0" borderId="0" xfId="49" applyFont="1" applyBorder="1" applyAlignment="1" quotePrefix="1">
      <alignment horizontal="center" vertical="center"/>
    </xf>
    <xf numFmtId="38" fontId="21" fillId="0" borderId="0" xfId="49" applyFont="1" applyBorder="1" applyAlignment="1" quotePrefix="1">
      <alignment horizontal="center" vertical="center"/>
    </xf>
    <xf numFmtId="38" fontId="9" fillId="0" borderId="0" xfId="49" applyFont="1" applyBorder="1" applyAlignment="1">
      <alignment horizontal="center" vertical="center"/>
    </xf>
    <xf numFmtId="38" fontId="2" fillId="0" borderId="0" xfId="49" applyFont="1" applyAlignment="1" quotePrefix="1">
      <alignment horizontal="left"/>
    </xf>
    <xf numFmtId="38" fontId="6" fillId="0" borderId="10" xfId="49" applyFont="1" applyBorder="1" applyAlignment="1" quotePrefix="1">
      <alignment horizontal="left" vertical="center"/>
    </xf>
    <xf numFmtId="38" fontId="13" fillId="0" borderId="0" xfId="49" applyFont="1" applyAlignment="1">
      <alignment horizontal="distributed" vertical="center"/>
    </xf>
    <xf numFmtId="38" fontId="13" fillId="0" borderId="0" xfId="49" applyFont="1" applyAlignment="1" quotePrefix="1">
      <alignment vertical="center"/>
    </xf>
    <xf numFmtId="38" fontId="2" fillId="0" borderId="0" xfId="49" applyFont="1" applyBorder="1" applyAlignment="1" quotePrefix="1">
      <alignment horizontal="right" vertical="center"/>
    </xf>
    <xf numFmtId="38" fontId="6" fillId="0" borderId="10" xfId="49" applyFont="1" applyBorder="1" applyAlignment="1" quotePrefix="1">
      <alignment vertical="center"/>
    </xf>
    <xf numFmtId="38" fontId="6" fillId="0" borderId="10" xfId="49" applyFont="1" applyBorder="1" applyAlignment="1">
      <alignment vertical="center"/>
    </xf>
    <xf numFmtId="38" fontId="4" fillId="0" borderId="0" xfId="49" applyFont="1" applyAlignment="1">
      <alignment horizontal="center"/>
    </xf>
    <xf numFmtId="38" fontId="23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 quotePrefix="1">
      <alignment horizontal="left" vertical="center"/>
    </xf>
    <xf numFmtId="38" fontId="6" fillId="0" borderId="0" xfId="49" applyFont="1" applyBorder="1" applyAlignment="1">
      <alignment horizontal="left" vertical="center"/>
    </xf>
    <xf numFmtId="38" fontId="6" fillId="0" borderId="0" xfId="49" applyFont="1" applyBorder="1" applyAlignment="1" quotePrefix="1">
      <alignment vertical="center"/>
    </xf>
    <xf numFmtId="38" fontId="4" fillId="0" borderId="0" xfId="49" applyFont="1" applyBorder="1" applyAlignment="1">
      <alignment horizontal="center"/>
    </xf>
    <xf numFmtId="38" fontId="9" fillId="0" borderId="0" xfId="49" applyFont="1" applyAlignment="1" quotePrefix="1">
      <alignment horizontal="left" vertical="center"/>
    </xf>
    <xf numFmtId="38" fontId="4" fillId="0" borderId="25" xfId="49" applyFont="1" applyBorder="1" applyAlignment="1">
      <alignment horizontal="center" vertical="center"/>
    </xf>
    <xf numFmtId="38" fontId="3" fillId="0" borderId="25" xfId="49" applyFont="1" applyBorder="1" applyAlignment="1">
      <alignment horizontal="distributed" vertical="center"/>
    </xf>
    <xf numFmtId="38" fontId="3" fillId="0" borderId="0" xfId="49" applyFont="1" applyBorder="1" applyAlignment="1">
      <alignment horizontal="distributed"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9" fillId="0" borderId="30" xfId="49" applyFont="1" applyBorder="1" applyAlignment="1" quotePrefix="1">
      <alignment horizontal="center" vertical="center"/>
    </xf>
    <xf numFmtId="38" fontId="9" fillId="0" borderId="30" xfId="49" applyFont="1" applyBorder="1" applyAlignment="1">
      <alignment horizontal="center" vertical="center"/>
    </xf>
    <xf numFmtId="38" fontId="4" fillId="0" borderId="60" xfId="49" applyFont="1" applyBorder="1" applyAlignment="1">
      <alignment vertical="center"/>
    </xf>
    <xf numFmtId="38" fontId="9" fillId="0" borderId="30" xfId="49" applyFont="1" applyBorder="1" applyAlignment="1">
      <alignment horizontal="distributed" vertical="center"/>
    </xf>
    <xf numFmtId="38" fontId="4" fillId="0" borderId="30" xfId="49" applyFont="1" applyBorder="1" applyAlignment="1">
      <alignment vertical="center"/>
    </xf>
    <xf numFmtId="38" fontId="2" fillId="0" borderId="30" xfId="49" applyFont="1" applyBorder="1" applyAlignment="1" quotePrefix="1">
      <alignment horizontal="center" vertical="center"/>
    </xf>
    <xf numFmtId="38" fontId="9" fillId="0" borderId="0" xfId="49" applyFont="1" applyBorder="1" applyAlignment="1">
      <alignment horizontal="distributed" vertical="center"/>
    </xf>
    <xf numFmtId="38" fontId="2" fillId="0" borderId="0" xfId="49" applyFont="1" applyBorder="1" applyAlignment="1" quotePrefix="1">
      <alignment horizontal="center" vertical="center"/>
    </xf>
    <xf numFmtId="38" fontId="6" fillId="0" borderId="0" xfId="49" applyFont="1" applyBorder="1" applyAlignment="1">
      <alignment horizontal="center" vertical="center" textRotation="255"/>
    </xf>
    <xf numFmtId="38" fontId="23" fillId="0" borderId="0" xfId="49" applyFont="1" applyBorder="1" applyAlignment="1" quotePrefix="1">
      <alignment horizontal="center" vertical="center"/>
    </xf>
    <xf numFmtId="38" fontId="20" fillId="0" borderId="0" xfId="49" applyFont="1" applyBorder="1" applyAlignment="1">
      <alignment horizontal="center" vertical="center"/>
    </xf>
    <xf numFmtId="38" fontId="3" fillId="0" borderId="0" xfId="49" applyFont="1" applyBorder="1" applyAlignment="1" quotePrefix="1">
      <alignment vertical="center"/>
    </xf>
    <xf numFmtId="38" fontId="3" fillId="0" borderId="0" xfId="49" applyFont="1" applyBorder="1" applyAlignment="1" quotePrefix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53" xfId="0" applyFont="1" applyBorder="1" applyAlignment="1" quotePrefix="1">
      <alignment horizontal="center" vertical="center"/>
    </xf>
    <xf numFmtId="0" fontId="3" fillId="0" borderId="57" xfId="0" applyFont="1" applyBorder="1" applyAlignment="1" quotePrefix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3" fillId="0" borderId="0" xfId="0" applyFont="1" applyAlignment="1" quotePrefix="1">
      <alignment horizontal="distributed" vertical="center"/>
    </xf>
    <xf numFmtId="0" fontId="6" fillId="0" borderId="33" xfId="0" applyFont="1" applyBorder="1" applyAlignment="1" quotePrefix="1">
      <alignment horizontal="distributed"/>
    </xf>
    <xf numFmtId="0" fontId="6" fillId="0" borderId="61" xfId="0" applyFont="1" applyBorder="1" applyAlignment="1" quotePrefix="1">
      <alignment horizontal="distributed"/>
    </xf>
    <xf numFmtId="0" fontId="6" fillId="0" borderId="62" xfId="0" applyFont="1" applyBorder="1" applyAlignment="1" quotePrefix="1">
      <alignment horizontal="distributed"/>
    </xf>
    <xf numFmtId="0" fontId="4" fillId="0" borderId="31" xfId="0" applyFont="1" applyBorder="1" applyAlignment="1" quotePrefix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3" fillId="0" borderId="64" xfId="0" applyFont="1" applyBorder="1" applyAlignment="1" quotePrefix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6" fillId="0" borderId="57" xfId="0" applyFont="1" applyBorder="1" applyAlignment="1" quotePrefix="1">
      <alignment horizontal="center"/>
    </xf>
    <xf numFmtId="0" fontId="4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 quotePrefix="1">
      <alignment vertical="center"/>
    </xf>
    <xf numFmtId="0" fontId="6" fillId="0" borderId="5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33" xfId="0" applyFont="1" applyBorder="1" applyAlignment="1" quotePrefix="1">
      <alignment horizontal="center" vertical="center"/>
    </xf>
    <xf numFmtId="0" fontId="9" fillId="0" borderId="71" xfId="0" applyFont="1" applyBorder="1" applyAlignment="1" quotePrefix="1">
      <alignment horizontal="center" vertical="center"/>
    </xf>
    <xf numFmtId="0" fontId="9" fillId="0" borderId="72" xfId="0" applyFont="1" applyBorder="1" applyAlignment="1" quotePrefix="1">
      <alignment horizontal="center" vertical="center"/>
    </xf>
    <xf numFmtId="0" fontId="9" fillId="0" borderId="73" xfId="0" applyFont="1" applyBorder="1" applyAlignment="1" quotePrefix="1">
      <alignment horizontal="center" vertical="center"/>
    </xf>
    <xf numFmtId="0" fontId="9" fillId="0" borderId="74" xfId="0" applyFont="1" applyBorder="1" applyAlignment="1" quotePrefix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65" xfId="0" applyFont="1" applyBorder="1" applyAlignment="1" quotePrefix="1">
      <alignment horizontal="center" vertical="center"/>
    </xf>
    <xf numFmtId="0" fontId="6" fillId="0" borderId="77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distributed" vertical="center"/>
    </xf>
    <xf numFmtId="0" fontId="3" fillId="0" borderId="78" xfId="0" applyFont="1" applyBorder="1" applyAlignment="1" quotePrefix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9" xfId="0" applyFont="1" applyBorder="1" applyAlignment="1" quotePrefix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9" fillId="0" borderId="81" xfId="0" applyFont="1" applyBorder="1" applyAlignment="1">
      <alignment horizontal="distributed" vertical="center"/>
    </xf>
    <xf numFmtId="0" fontId="9" fillId="0" borderId="82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15" fillId="0" borderId="83" xfId="0" applyFont="1" applyBorder="1" applyAlignment="1" quotePrefix="1">
      <alignment horizontal="distributed"/>
    </xf>
    <xf numFmtId="0" fontId="15" fillId="0" borderId="84" xfId="0" applyFont="1" applyBorder="1" applyAlignment="1" quotePrefix="1">
      <alignment horizontal="distributed"/>
    </xf>
    <xf numFmtId="0" fontId="15" fillId="0" borderId="85" xfId="0" applyFont="1" applyBorder="1" applyAlignment="1" quotePrefix="1">
      <alignment horizontal="distributed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86" xfId="0" applyFont="1" applyBorder="1" applyAlignment="1" quotePrefix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4" fillId="0" borderId="8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0" borderId="91" xfId="0" applyFont="1" applyBorder="1" applyAlignment="1" quotePrefix="1">
      <alignment horizontal="center" vertical="center"/>
    </xf>
    <xf numFmtId="0" fontId="9" fillId="0" borderId="52" xfId="0" applyFont="1" applyBorder="1" applyAlignment="1" quotePrefix="1">
      <alignment horizontal="center" vertical="center"/>
    </xf>
    <xf numFmtId="0" fontId="9" fillId="0" borderId="58" xfId="0" applyFont="1" applyBorder="1" applyAlignment="1" quotePrefix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6" fillId="0" borderId="57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6" xfId="0" applyFont="1" applyBorder="1" applyAlignment="1" quotePrefix="1">
      <alignment horizontal="center"/>
    </xf>
    <xf numFmtId="0" fontId="6" fillId="0" borderId="68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0" fillId="0" borderId="48" xfId="0" applyFont="1" applyBorder="1" applyAlignment="1" quotePrefix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4" fillId="0" borderId="6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/>
    </xf>
    <xf numFmtId="0" fontId="9" fillId="0" borderId="71" xfId="0" applyFont="1" applyBorder="1" applyAlignment="1">
      <alignment horizontal="distributed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6" fillId="0" borderId="100" xfId="0" applyFont="1" applyBorder="1" applyAlignment="1" quotePrefix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82" xfId="0" applyFont="1" applyBorder="1" applyAlignment="1" quotePrefix="1">
      <alignment horizontal="center" vertical="center"/>
    </xf>
    <xf numFmtId="0" fontId="6" fillId="0" borderId="103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16" fillId="0" borderId="25" xfId="49" applyFont="1" applyBorder="1" applyAlignment="1">
      <alignment horizontal="center" vertical="center" textRotation="255" wrapText="1"/>
    </xf>
    <xf numFmtId="38" fontId="16" fillId="0" borderId="105" xfId="49" applyFont="1" applyBorder="1" applyAlignment="1" quotePrefix="1">
      <alignment horizontal="center" vertical="center" textRotation="255" wrapText="1"/>
    </xf>
    <xf numFmtId="38" fontId="16" fillId="0" borderId="106" xfId="49" applyFont="1" applyBorder="1" applyAlignment="1" quotePrefix="1">
      <alignment horizontal="center" vertical="center" textRotation="255" wrapText="1"/>
    </xf>
    <xf numFmtId="38" fontId="16" fillId="0" borderId="78" xfId="49" applyFont="1" applyBorder="1" applyAlignment="1" quotePrefix="1">
      <alignment horizontal="center" vertical="center" textRotation="255" wrapText="1"/>
    </xf>
    <xf numFmtId="38" fontId="4" fillId="0" borderId="107" xfId="49" applyFont="1" applyBorder="1" applyAlignment="1" quotePrefix="1">
      <alignment horizontal="center" vertical="center"/>
    </xf>
    <xf numFmtId="38" fontId="4" fillId="0" borderId="108" xfId="49" applyFont="1" applyBorder="1" applyAlignment="1" quotePrefix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4" fillId="0" borderId="109" xfId="49" applyFont="1" applyBorder="1" applyAlignment="1">
      <alignment horizontal="distributed" vertical="center"/>
    </xf>
    <xf numFmtId="38" fontId="4" fillId="0" borderId="107" xfId="49" applyFont="1" applyBorder="1" applyAlignment="1">
      <alignment horizontal="distributed" vertical="center"/>
    </xf>
    <xf numFmtId="38" fontId="5" fillId="0" borderId="20" xfId="49" applyFont="1" applyBorder="1" applyAlignment="1">
      <alignment horizontal="center" vertical="center"/>
    </xf>
    <xf numFmtId="38" fontId="5" fillId="0" borderId="46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86" xfId="49" applyFont="1" applyBorder="1" applyAlignment="1">
      <alignment horizontal="center" vertical="center"/>
    </xf>
    <xf numFmtId="38" fontId="16" fillId="0" borderId="110" xfId="49" applyFont="1" applyBorder="1" applyAlignment="1">
      <alignment horizontal="center" vertical="center" textRotation="255"/>
    </xf>
    <xf numFmtId="38" fontId="16" fillId="0" borderId="12" xfId="49" applyFont="1" applyBorder="1" applyAlignment="1" quotePrefix="1">
      <alignment horizontal="center" vertical="center" textRotation="255"/>
    </xf>
    <xf numFmtId="38" fontId="16" fillId="0" borderId="111" xfId="49" applyFont="1" applyBorder="1" applyAlignment="1" quotePrefix="1">
      <alignment horizontal="center" wrapText="1"/>
    </xf>
    <xf numFmtId="38" fontId="16" fillId="0" borderId="112" xfId="49" applyFont="1" applyBorder="1" applyAlignment="1" quotePrefix="1">
      <alignment horizontal="center" wrapText="1"/>
    </xf>
    <xf numFmtId="38" fontId="4" fillId="0" borderId="19" xfId="49" applyFont="1" applyBorder="1" applyAlignment="1">
      <alignment horizontal="center" vertical="center"/>
    </xf>
    <xf numFmtId="38" fontId="4" fillId="0" borderId="89" xfId="49" applyFont="1" applyBorder="1" applyAlignment="1">
      <alignment horizontal="center" vertical="center"/>
    </xf>
    <xf numFmtId="38" fontId="4" fillId="0" borderId="113" xfId="49" applyFont="1" applyBorder="1" applyAlignment="1">
      <alignment horizontal="center" vertical="center"/>
    </xf>
    <xf numFmtId="38" fontId="4" fillId="0" borderId="64" xfId="49" applyFont="1" applyBorder="1" applyAlignment="1">
      <alignment horizontal="center" vertical="center"/>
    </xf>
    <xf numFmtId="38" fontId="4" fillId="0" borderId="57" xfId="49" applyFont="1" applyBorder="1" applyAlignment="1">
      <alignment horizontal="center" vertical="center"/>
    </xf>
    <xf numFmtId="38" fontId="4" fillId="0" borderId="114" xfId="49" applyFont="1" applyBorder="1" applyAlignment="1">
      <alignment horizontal="center" vertical="center"/>
    </xf>
    <xf numFmtId="38" fontId="4" fillId="0" borderId="88" xfId="49" applyFont="1" applyBorder="1" applyAlignment="1">
      <alignment horizontal="center" vertical="center"/>
    </xf>
    <xf numFmtId="38" fontId="4" fillId="0" borderId="74" xfId="49" applyFont="1" applyBorder="1" applyAlignment="1">
      <alignment horizontal="center" vertical="center"/>
    </xf>
    <xf numFmtId="38" fontId="4" fillId="0" borderId="89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4" fillId="0" borderId="115" xfId="49" applyFont="1" applyBorder="1" applyAlignment="1">
      <alignment horizontal="center" vertical="center"/>
    </xf>
    <xf numFmtId="38" fontId="4" fillId="0" borderId="116" xfId="49" applyFont="1" applyBorder="1" applyAlignment="1">
      <alignment horizontal="center" vertical="center"/>
    </xf>
    <xf numFmtId="38" fontId="19" fillId="0" borderId="0" xfId="49" applyFont="1" applyBorder="1" applyAlignment="1">
      <alignment horizontal="distributed"/>
    </xf>
    <xf numFmtId="38" fontId="4" fillId="0" borderId="117" xfId="49" applyFont="1" applyBorder="1" applyAlignment="1">
      <alignment horizontal="center" vertical="center"/>
    </xf>
    <xf numFmtId="38" fontId="4" fillId="0" borderId="118" xfId="49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4" fillId="0" borderId="65" xfId="49" applyFont="1" applyBorder="1" applyAlignment="1">
      <alignment horizontal="center" vertical="center"/>
    </xf>
    <xf numFmtId="38" fontId="4" fillId="0" borderId="119" xfId="49" applyFont="1" applyBorder="1" applyAlignment="1">
      <alignment horizontal="center" vertical="center"/>
    </xf>
    <xf numFmtId="38" fontId="4" fillId="0" borderId="100" xfId="49" applyFont="1" applyBorder="1" applyAlignment="1">
      <alignment horizontal="center" vertical="center"/>
    </xf>
    <xf numFmtId="38" fontId="3" fillId="0" borderId="120" xfId="49" applyFont="1" applyBorder="1" applyAlignment="1" quotePrefix="1">
      <alignment horizontal="center" vertical="center" wrapText="1"/>
    </xf>
    <xf numFmtId="38" fontId="3" fillId="0" borderId="30" xfId="49" applyFont="1" applyBorder="1" applyAlignment="1">
      <alignment horizontal="center" vertical="center" wrapText="1"/>
    </xf>
    <xf numFmtId="38" fontId="3" fillId="0" borderId="112" xfId="49" applyFont="1" applyBorder="1" applyAlignment="1">
      <alignment horizontal="center" vertical="center" wrapText="1"/>
    </xf>
    <xf numFmtId="38" fontId="3" fillId="0" borderId="97" xfId="49" applyFont="1" applyBorder="1" applyAlignment="1">
      <alignment horizontal="center" vertical="center" wrapText="1"/>
    </xf>
    <xf numFmtId="38" fontId="3" fillId="0" borderId="98" xfId="49" applyFont="1" applyBorder="1" applyAlignment="1">
      <alignment horizontal="center" vertical="center" wrapText="1"/>
    </xf>
    <xf numFmtId="38" fontId="3" fillId="0" borderId="121" xfId="49" applyFont="1" applyBorder="1" applyAlignment="1">
      <alignment horizontal="center" vertical="center" wrapText="1"/>
    </xf>
    <xf numFmtId="38" fontId="3" fillId="0" borderId="111" xfId="49" applyFont="1" applyBorder="1" applyAlignment="1" quotePrefix="1">
      <alignment horizontal="center" vertical="center"/>
    </xf>
    <xf numFmtId="38" fontId="3" fillId="0" borderId="30" xfId="49" applyFont="1" applyBorder="1" applyAlignment="1" quotePrefix="1">
      <alignment horizontal="center" vertical="center"/>
    </xf>
    <xf numFmtId="38" fontId="3" fillId="0" borderId="112" xfId="49" applyFont="1" applyBorder="1" applyAlignment="1" quotePrefix="1">
      <alignment horizontal="center" vertical="center"/>
    </xf>
    <xf numFmtId="38" fontId="3" fillId="0" borderId="122" xfId="49" applyFont="1" applyBorder="1" applyAlignment="1" quotePrefix="1">
      <alignment horizontal="center" vertical="center"/>
    </xf>
    <xf numFmtId="38" fontId="3" fillId="0" borderId="98" xfId="49" applyFont="1" applyBorder="1" applyAlignment="1" quotePrefix="1">
      <alignment horizontal="center" vertical="center"/>
    </xf>
    <xf numFmtId="38" fontId="3" fillId="0" borderId="121" xfId="49" applyFont="1" applyBorder="1" applyAlignment="1" quotePrefix="1">
      <alignment horizontal="center" vertical="center"/>
    </xf>
    <xf numFmtId="38" fontId="4" fillId="0" borderId="111" xfId="49" applyFont="1" applyBorder="1" applyAlignment="1" quotePrefix="1">
      <alignment horizontal="center" vertical="center"/>
    </xf>
    <xf numFmtId="38" fontId="4" fillId="0" borderId="112" xfId="49" applyFont="1" applyBorder="1" applyAlignment="1" quotePrefix="1">
      <alignment horizontal="center" vertical="center"/>
    </xf>
    <xf numFmtId="38" fontId="4" fillId="0" borderId="25" xfId="49" applyFont="1" applyBorder="1" applyAlignment="1" quotePrefix="1">
      <alignment horizontal="center" vertical="center"/>
    </xf>
    <xf numFmtId="38" fontId="4" fillId="0" borderId="105" xfId="49" applyFont="1" applyBorder="1" applyAlignment="1" quotePrefix="1">
      <alignment horizontal="center" vertical="center"/>
    </xf>
    <xf numFmtId="38" fontId="4" fillId="0" borderId="106" xfId="49" applyFont="1" applyBorder="1" applyAlignment="1" quotePrefix="1">
      <alignment horizontal="center" vertical="center"/>
    </xf>
    <xf numFmtId="38" fontId="4" fillId="0" borderId="78" xfId="49" applyFont="1" applyBorder="1" applyAlignment="1" quotePrefix="1">
      <alignment horizontal="center" vertical="center"/>
    </xf>
    <xf numFmtId="38" fontId="3" fillId="0" borderId="24" xfId="49" applyFont="1" applyBorder="1" applyAlignment="1" quotePrefix="1">
      <alignment horizontal="distributed" vertical="center"/>
    </xf>
    <xf numFmtId="38" fontId="3" fillId="0" borderId="53" xfId="49" applyFont="1" applyBorder="1" applyAlignment="1">
      <alignment horizontal="distributed" vertical="center"/>
    </xf>
    <xf numFmtId="38" fontId="3" fillId="0" borderId="78" xfId="49" applyFont="1" applyBorder="1" applyAlignment="1">
      <alignment horizontal="distributed" vertical="center"/>
    </xf>
    <xf numFmtId="38" fontId="21" fillId="0" borderId="123" xfId="49" applyFont="1" applyBorder="1" applyAlignment="1">
      <alignment vertical="center"/>
    </xf>
    <xf numFmtId="38" fontId="21" fillId="0" borderId="87" xfId="49" applyFont="1" applyBorder="1" applyAlignment="1">
      <alignment vertical="center"/>
    </xf>
    <xf numFmtId="38" fontId="19" fillId="0" borderId="10" xfId="49" applyFont="1" applyBorder="1" applyAlignment="1" quotePrefix="1">
      <alignment horizontal="distributed" vertical="top"/>
    </xf>
    <xf numFmtId="38" fontId="21" fillId="0" borderId="124" xfId="49" applyFont="1" applyBorder="1" applyAlignment="1">
      <alignment horizontal="center" vertical="center"/>
    </xf>
    <xf numFmtId="38" fontId="21" fillId="0" borderId="26" xfId="49" applyFont="1" applyBorder="1" applyAlignment="1">
      <alignment horizontal="center" vertical="center"/>
    </xf>
    <xf numFmtId="38" fontId="15" fillId="0" borderId="111" xfId="49" applyFont="1" applyBorder="1" applyAlignment="1">
      <alignment horizontal="center" vertical="center"/>
    </xf>
    <xf numFmtId="38" fontId="15" fillId="0" borderId="112" xfId="49" applyFont="1" applyBorder="1" applyAlignment="1">
      <alignment horizontal="center" vertical="center"/>
    </xf>
    <xf numFmtId="38" fontId="15" fillId="0" borderId="25" xfId="49" applyFont="1" applyBorder="1" applyAlignment="1">
      <alignment horizontal="center" vertical="center"/>
    </xf>
    <xf numFmtId="38" fontId="15" fillId="0" borderId="105" xfId="49" applyFont="1" applyBorder="1" applyAlignment="1">
      <alignment horizontal="center" vertical="center"/>
    </xf>
    <xf numFmtId="38" fontId="15" fillId="0" borderId="106" xfId="49" applyFont="1" applyBorder="1" applyAlignment="1">
      <alignment horizontal="center" vertical="center"/>
    </xf>
    <xf numFmtId="38" fontId="15" fillId="0" borderId="78" xfId="49" applyFont="1" applyBorder="1" applyAlignment="1">
      <alignment horizontal="center" vertical="center"/>
    </xf>
    <xf numFmtId="38" fontId="3" fillId="0" borderId="24" xfId="49" applyFont="1" applyBorder="1" applyAlignment="1">
      <alignment horizontal="distributed" vertical="center"/>
    </xf>
    <xf numFmtId="38" fontId="3" fillId="0" borderId="113" xfId="49" applyFont="1" applyBorder="1" applyAlignment="1">
      <alignment horizontal="distributed" vertical="center"/>
    </xf>
    <xf numFmtId="38" fontId="4" fillId="0" borderId="44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104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56" xfId="49" applyFont="1" applyBorder="1" applyAlignment="1">
      <alignment horizontal="center" vertical="center"/>
    </xf>
    <xf numFmtId="38" fontId="4" fillId="0" borderId="54" xfId="49" applyFont="1" applyBorder="1" applyAlignment="1">
      <alignment horizontal="center" vertical="center"/>
    </xf>
    <xf numFmtId="38" fontId="18" fillId="0" borderId="107" xfId="49" applyFont="1" applyBorder="1" applyAlignment="1">
      <alignment horizontal="center" vertical="center" textRotation="255"/>
    </xf>
    <xf numFmtId="38" fontId="18" fillId="0" borderId="125" xfId="49" applyFont="1" applyBorder="1" applyAlignment="1" quotePrefix="1">
      <alignment horizontal="center" vertical="center" textRotation="255"/>
    </xf>
    <xf numFmtId="38" fontId="4" fillId="0" borderId="74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74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34" xfId="49" applyFont="1" applyBorder="1" applyAlignment="1">
      <alignment horizontal="center" vertical="center"/>
    </xf>
    <xf numFmtId="38" fontId="16" fillId="0" borderId="107" xfId="49" applyFont="1" applyBorder="1" applyAlignment="1" quotePrefix="1">
      <alignment horizontal="center" vertical="center" textRotation="255"/>
    </xf>
    <xf numFmtId="38" fontId="16" fillId="0" borderId="125" xfId="49" applyFont="1" applyBorder="1" applyAlignment="1" quotePrefix="1">
      <alignment horizontal="center" vertical="center" textRotation="255"/>
    </xf>
    <xf numFmtId="38" fontId="16" fillId="0" borderId="107" xfId="49" applyFont="1" applyBorder="1" applyAlignment="1">
      <alignment horizontal="center" vertical="center" textRotation="255"/>
    </xf>
    <xf numFmtId="38" fontId="4" fillId="0" borderId="15" xfId="49" applyFont="1" applyBorder="1" applyAlignment="1">
      <alignment horizontal="center" vertical="center"/>
    </xf>
    <xf numFmtId="38" fontId="4" fillId="0" borderId="126" xfId="49" applyFont="1" applyBorder="1" applyAlignment="1">
      <alignment horizontal="center" vertical="center"/>
    </xf>
    <xf numFmtId="38" fontId="4" fillId="0" borderId="114" xfId="49" applyFont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4" fillId="0" borderId="127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5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07" xfId="49" applyFont="1" applyBorder="1" applyAlignment="1">
      <alignment horizontal="center" vertical="center"/>
    </xf>
    <xf numFmtId="38" fontId="4" fillId="0" borderId="128" xfId="49" applyFont="1" applyBorder="1" applyAlignment="1">
      <alignment horizontal="center" vertical="center"/>
    </xf>
    <xf numFmtId="38" fontId="16" fillId="0" borderId="109" xfId="49" applyFont="1" applyBorder="1" applyAlignment="1">
      <alignment horizontal="center" vertical="center" textRotation="255"/>
    </xf>
    <xf numFmtId="38" fontId="16" fillId="0" borderId="129" xfId="49" applyFont="1" applyBorder="1" applyAlignment="1">
      <alignment horizontal="center" vertical="center" textRotation="255"/>
    </xf>
    <xf numFmtId="38" fontId="4" fillId="0" borderId="130" xfId="49" applyFont="1" applyBorder="1" applyAlignment="1">
      <alignment horizontal="center" vertical="center"/>
    </xf>
    <xf numFmtId="38" fontId="4" fillId="0" borderId="131" xfId="49" applyFont="1" applyBorder="1" applyAlignment="1">
      <alignment horizontal="center" vertical="center"/>
    </xf>
    <xf numFmtId="38" fontId="4" fillId="0" borderId="0" xfId="49" applyFont="1" applyAlignment="1">
      <alignment horizontal="distributed" vertical="center"/>
    </xf>
    <xf numFmtId="38" fontId="2" fillId="0" borderId="0" xfId="49" applyFont="1" applyAlignment="1" quotePrefix="1">
      <alignment horizontal="right" vertical="center"/>
    </xf>
    <xf numFmtId="38" fontId="4" fillId="0" borderId="0" xfId="49" applyFont="1" applyAlignment="1">
      <alignment horizontal="center" vertical="center"/>
    </xf>
    <xf numFmtId="38" fontId="6" fillId="0" borderId="10" xfId="49" applyFont="1" applyBorder="1" applyAlignment="1">
      <alignment horizontal="distributed" vertical="center"/>
    </xf>
    <xf numFmtId="38" fontId="6" fillId="0" borderId="53" xfId="49" applyFont="1" applyBorder="1" applyAlignment="1" quotePrefix="1">
      <alignment horizontal="distributed" vertical="center"/>
    </xf>
    <xf numFmtId="38" fontId="2" fillId="0" borderId="53" xfId="49" applyFont="1" applyBorder="1" applyAlignment="1" quotePrefix="1">
      <alignment horizontal="distributed" vertical="center"/>
    </xf>
    <xf numFmtId="38" fontId="16" fillId="0" borderId="131" xfId="49" applyFont="1" applyBorder="1" applyAlignment="1">
      <alignment horizontal="center" vertical="center" textRotation="255"/>
    </xf>
    <xf numFmtId="38" fontId="16" fillId="0" borderId="132" xfId="49" applyFont="1" applyBorder="1" applyAlignment="1">
      <alignment horizontal="center" vertical="center" textRotation="255"/>
    </xf>
    <xf numFmtId="38" fontId="15" fillId="0" borderId="33" xfId="49" applyFont="1" applyBorder="1" applyAlignment="1">
      <alignment horizontal="distributed"/>
    </xf>
    <xf numFmtId="38" fontId="15" fillId="0" borderId="61" xfId="49" applyFont="1" applyBorder="1" applyAlignment="1">
      <alignment horizontal="distributed"/>
    </xf>
    <xf numFmtId="38" fontId="15" fillId="0" borderId="62" xfId="49" applyFont="1" applyBorder="1" applyAlignment="1">
      <alignment horizontal="distributed"/>
    </xf>
    <xf numFmtId="38" fontId="15" fillId="0" borderId="124" xfId="49" applyFont="1" applyBorder="1" applyAlignment="1">
      <alignment horizontal="distributed"/>
    </xf>
    <xf numFmtId="38" fontId="15" fillId="0" borderId="0" xfId="49" applyFont="1" applyBorder="1" applyAlignment="1">
      <alignment horizontal="distributed"/>
    </xf>
    <xf numFmtId="38" fontId="15" fillId="0" borderId="123" xfId="49" applyFont="1" applyBorder="1" applyAlignment="1">
      <alignment horizontal="distributed"/>
    </xf>
    <xf numFmtId="38" fontId="18" fillId="0" borderId="108" xfId="49" applyFont="1" applyBorder="1" applyAlignment="1">
      <alignment horizontal="center" vertical="center" textRotation="255"/>
    </xf>
    <xf numFmtId="38" fontId="18" fillId="0" borderId="133" xfId="49" applyFont="1" applyBorder="1" applyAlignment="1" quotePrefix="1">
      <alignment horizontal="center" vertical="center" textRotation="255"/>
    </xf>
    <xf numFmtId="38" fontId="4" fillId="0" borderId="57" xfId="49" applyFont="1" applyBorder="1" applyAlignment="1">
      <alignment horizontal="center" vertical="center"/>
    </xf>
    <xf numFmtId="38" fontId="6" fillId="0" borderId="111" xfId="49" applyFont="1" applyBorder="1" applyAlignment="1">
      <alignment horizontal="distributed" vertical="center"/>
    </xf>
    <xf numFmtId="38" fontId="6" fillId="0" borderId="112" xfId="49" applyFont="1" applyBorder="1" applyAlignment="1">
      <alignment horizontal="distributed" vertical="center"/>
    </xf>
    <xf numFmtId="38" fontId="4" fillId="0" borderId="111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112" xfId="49" applyFont="1" applyBorder="1" applyAlignment="1">
      <alignment horizontal="center" vertical="center"/>
    </xf>
    <xf numFmtId="38" fontId="3" fillId="24" borderId="24" xfId="49" applyFont="1" applyFill="1" applyBorder="1" applyAlignment="1" quotePrefix="1">
      <alignment horizontal="center" vertical="center"/>
    </xf>
    <xf numFmtId="38" fontId="3" fillId="24" borderId="86" xfId="49" applyFont="1" applyFill="1" applyBorder="1" applyAlignment="1">
      <alignment horizontal="center" vertical="center"/>
    </xf>
    <xf numFmtId="38" fontId="6" fillId="0" borderId="24" xfId="49" applyFont="1" applyBorder="1" applyAlignment="1" quotePrefix="1">
      <alignment horizontal="center" vertical="center"/>
    </xf>
    <xf numFmtId="38" fontId="6" fillId="0" borderId="86" xfId="49" applyFont="1" applyBorder="1" applyAlignment="1" quotePrefix="1">
      <alignment horizontal="center" vertical="center"/>
    </xf>
    <xf numFmtId="38" fontId="9" fillId="0" borderId="134" xfId="49" applyFont="1" applyBorder="1" applyAlignment="1" quotePrefix="1">
      <alignment horizontal="distributed" vertical="center"/>
    </xf>
    <xf numFmtId="38" fontId="9" fillId="0" borderId="135" xfId="49" applyFont="1" applyBorder="1" applyAlignment="1">
      <alignment horizontal="distributed" vertical="center"/>
    </xf>
    <xf numFmtId="38" fontId="6" fillId="21" borderId="31" xfId="49" applyFont="1" applyFill="1" applyBorder="1" applyAlignment="1" quotePrefix="1">
      <alignment horizontal="center" vertical="center" textRotation="255"/>
    </xf>
    <xf numFmtId="38" fontId="6" fillId="21" borderId="136" xfId="49" applyFont="1" applyFill="1" applyBorder="1" applyAlignment="1" quotePrefix="1">
      <alignment horizontal="center" vertical="center" textRotation="255"/>
    </xf>
    <xf numFmtId="38" fontId="13" fillId="0" borderId="0" xfId="49" applyFont="1" applyAlignment="1" quotePrefix="1">
      <alignment horizontal="distributed"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10" xfId="49" applyFont="1" applyBorder="1" applyAlignment="1">
      <alignment horizontal="left" vertical="center"/>
    </xf>
    <xf numFmtId="38" fontId="6" fillId="0" borderId="129" xfId="49" applyFont="1" applyBorder="1" applyAlignment="1">
      <alignment horizontal="center" vertical="center"/>
    </xf>
    <xf numFmtId="38" fontId="6" fillId="0" borderId="133" xfId="49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38" fontId="4" fillId="0" borderId="111" xfId="49" applyFont="1" applyBorder="1" applyAlignment="1">
      <alignment horizontal="distributed" vertical="center"/>
    </xf>
    <xf numFmtId="38" fontId="4" fillId="0" borderId="137" xfId="49" applyFont="1" applyBorder="1" applyAlignment="1">
      <alignment horizontal="distributed" vertical="center"/>
    </xf>
    <xf numFmtId="38" fontId="4" fillId="0" borderId="25" xfId="49" applyFont="1" applyBorder="1" applyAlignment="1">
      <alignment horizontal="distributed" vertical="center"/>
    </xf>
    <xf numFmtId="38" fontId="4" fillId="0" borderId="96" xfId="49" applyFont="1" applyBorder="1" applyAlignment="1">
      <alignment horizontal="distributed" vertical="center"/>
    </xf>
    <xf numFmtId="38" fontId="4" fillId="0" borderId="106" xfId="49" applyFont="1" applyBorder="1" applyAlignment="1">
      <alignment horizontal="distributed" vertical="center"/>
    </xf>
    <xf numFmtId="38" fontId="4" fillId="0" borderId="55" xfId="49" applyFont="1" applyBorder="1" applyAlignment="1">
      <alignment horizontal="distributed" vertical="center"/>
    </xf>
    <xf numFmtId="38" fontId="9" fillId="24" borderId="111" xfId="49" applyFont="1" applyFill="1" applyBorder="1" applyAlignment="1">
      <alignment horizontal="distributed" vertical="center"/>
    </xf>
    <xf numFmtId="38" fontId="9" fillId="24" borderId="112" xfId="49" applyFont="1" applyFill="1" applyBorder="1" applyAlignment="1">
      <alignment horizontal="distributed" vertical="center"/>
    </xf>
    <xf numFmtId="38" fontId="9" fillId="24" borderId="106" xfId="49" applyFont="1" applyFill="1" applyBorder="1" applyAlignment="1">
      <alignment horizontal="distributed" vertical="center"/>
    </xf>
    <xf numFmtId="38" fontId="9" fillId="24" borderId="78" xfId="49" applyFont="1" applyFill="1" applyBorder="1" applyAlignment="1">
      <alignment horizontal="distributed" vertical="center"/>
    </xf>
    <xf numFmtId="38" fontId="6" fillId="0" borderId="138" xfId="49" applyFont="1" applyBorder="1" applyAlignment="1">
      <alignment horizontal="center" vertical="center"/>
    </xf>
    <xf numFmtId="38" fontId="6" fillId="0" borderId="139" xfId="49" applyFont="1" applyBorder="1" applyAlignment="1">
      <alignment horizontal="center" vertical="center"/>
    </xf>
    <xf numFmtId="38" fontId="3" fillId="0" borderId="56" xfId="49" applyFont="1" applyBorder="1" applyAlignment="1" quotePrefix="1">
      <alignment horizontal="distributed" vertical="center"/>
    </xf>
    <xf numFmtId="38" fontId="3" fillId="0" borderId="57" xfId="49" applyFont="1" applyBorder="1" applyAlignment="1" quotePrefix="1">
      <alignment horizontal="distributed" vertical="center"/>
    </xf>
    <xf numFmtId="38" fontId="3" fillId="0" borderId="42" xfId="49" applyFont="1" applyBorder="1" applyAlignment="1" quotePrefix="1">
      <alignment horizontal="distributed" vertical="center"/>
    </xf>
    <xf numFmtId="38" fontId="4" fillId="0" borderId="140" xfId="49" applyFont="1" applyBorder="1" applyAlignment="1" quotePrefix="1">
      <alignment horizontal="center" vertical="center" wrapText="1"/>
    </xf>
    <xf numFmtId="38" fontId="4" fillId="0" borderId="30" xfId="49" applyFont="1" applyBorder="1" applyAlignment="1" quotePrefix="1">
      <alignment horizontal="center" vertical="center" wrapText="1"/>
    </xf>
    <xf numFmtId="38" fontId="4" fillId="0" borderId="137" xfId="49" applyFont="1" applyBorder="1" applyAlignment="1" quotePrefix="1">
      <alignment horizontal="center" vertical="center" wrapText="1"/>
    </xf>
    <xf numFmtId="38" fontId="4" fillId="0" borderId="141" xfId="49" applyFont="1" applyBorder="1" applyAlignment="1" quotePrefix="1">
      <alignment horizontal="center" vertical="center" wrapText="1"/>
    </xf>
    <xf numFmtId="38" fontId="4" fillId="0" borderId="98" xfId="49" applyFont="1" applyBorder="1" applyAlignment="1" quotePrefix="1">
      <alignment horizontal="center" vertical="center" wrapText="1"/>
    </xf>
    <xf numFmtId="38" fontId="4" fillId="0" borderId="142" xfId="49" applyFont="1" applyBorder="1" applyAlignment="1" quotePrefix="1">
      <alignment horizontal="center" vertical="center" wrapText="1"/>
    </xf>
    <xf numFmtId="38" fontId="5" fillId="0" borderId="19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4" fillId="0" borderId="56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6" fillId="0" borderId="53" xfId="49" applyFont="1" applyBorder="1" applyAlignment="1">
      <alignment horizontal="center" vertical="center"/>
    </xf>
    <xf numFmtId="38" fontId="6" fillId="0" borderId="86" xfId="49" applyFont="1" applyBorder="1" applyAlignment="1">
      <alignment horizontal="center" vertical="center"/>
    </xf>
    <xf numFmtId="38" fontId="9" fillId="0" borderId="143" xfId="49" applyFont="1" applyBorder="1" applyAlignment="1" quotePrefix="1">
      <alignment horizontal="distributed" vertical="center"/>
    </xf>
    <xf numFmtId="38" fontId="9" fillId="0" borderId="52" xfId="49" applyFont="1" applyBorder="1" applyAlignment="1">
      <alignment horizontal="distributed" vertical="center"/>
    </xf>
    <xf numFmtId="38" fontId="9" fillId="0" borderId="58" xfId="49" applyFont="1" applyBorder="1" applyAlignment="1">
      <alignment horizontal="distributed" vertical="center"/>
    </xf>
    <xf numFmtId="38" fontId="4" fillId="0" borderId="122" xfId="49" applyFont="1" applyBorder="1" applyAlignment="1" quotePrefix="1">
      <alignment horizontal="center" vertical="center"/>
    </xf>
    <xf numFmtId="38" fontId="4" fillId="0" borderId="98" xfId="49" applyFont="1" applyBorder="1" applyAlignment="1" quotePrefix="1">
      <alignment horizontal="center" vertical="center"/>
    </xf>
    <xf numFmtId="38" fontId="4" fillId="0" borderId="121" xfId="49" applyFont="1" applyBorder="1" applyAlignment="1" quotePrefix="1">
      <alignment horizontal="center" vertical="center"/>
    </xf>
    <xf numFmtId="38" fontId="4" fillId="0" borderId="24" xfId="49" applyFont="1" applyBorder="1" applyAlignment="1" quotePrefix="1">
      <alignment horizontal="distributed" vertical="center"/>
    </xf>
    <xf numFmtId="38" fontId="4" fillId="0" borderId="53" xfId="49" applyFont="1" applyBorder="1" applyAlignment="1" quotePrefix="1">
      <alignment horizontal="distributed" vertical="center"/>
    </xf>
    <xf numFmtId="38" fontId="6" fillId="0" borderId="104" xfId="49" applyFont="1" applyBorder="1" applyAlignment="1">
      <alignment horizontal="center" vertical="center"/>
    </xf>
    <xf numFmtId="38" fontId="4" fillId="0" borderId="144" xfId="49" applyFont="1" applyBorder="1" applyAlignment="1">
      <alignment horizontal="center" vertical="center"/>
    </xf>
    <xf numFmtId="38" fontId="4" fillId="0" borderId="145" xfId="49" applyFont="1" applyBorder="1" applyAlignment="1">
      <alignment horizontal="center" vertical="center"/>
    </xf>
    <xf numFmtId="38" fontId="4" fillId="0" borderId="146" xfId="49" applyFont="1" applyBorder="1" applyAlignment="1">
      <alignment horizontal="center" vertical="center"/>
    </xf>
    <xf numFmtId="38" fontId="4" fillId="0" borderId="110" xfId="49" applyFont="1" applyBorder="1" applyAlignment="1">
      <alignment horizontal="center" vertical="center"/>
    </xf>
    <xf numFmtId="38" fontId="4" fillId="0" borderId="41" xfId="49" applyFont="1" applyBorder="1" applyAlignment="1">
      <alignment horizontal="center" vertical="center"/>
    </xf>
    <xf numFmtId="38" fontId="4" fillId="0" borderId="147" xfId="49" applyFont="1" applyBorder="1" applyAlignment="1">
      <alignment horizontal="center" vertical="center"/>
    </xf>
    <xf numFmtId="38" fontId="4" fillId="0" borderId="148" xfId="49" applyFont="1" applyBorder="1" applyAlignment="1">
      <alignment horizontal="center" vertical="center"/>
    </xf>
    <xf numFmtId="38" fontId="4" fillId="0" borderId="149" xfId="49" applyFont="1" applyBorder="1" applyAlignment="1">
      <alignment horizontal="center" vertical="center"/>
    </xf>
    <xf numFmtId="38" fontId="4" fillId="0" borderId="150" xfId="49" applyFont="1" applyBorder="1" applyAlignment="1">
      <alignment horizontal="center" vertical="center"/>
    </xf>
    <xf numFmtId="38" fontId="4" fillId="0" borderId="151" xfId="49" applyFont="1" applyBorder="1" applyAlignment="1">
      <alignment horizontal="center" vertical="center"/>
    </xf>
    <xf numFmtId="38" fontId="4" fillId="0" borderId="51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38" fontId="4" fillId="0" borderId="78" xfId="49" applyFont="1" applyBorder="1" applyAlignment="1">
      <alignment horizontal="center" vertical="center"/>
    </xf>
    <xf numFmtId="38" fontId="4" fillId="0" borderId="106" xfId="49" applyFont="1" applyBorder="1" applyAlignment="1">
      <alignment horizontal="center" vertical="center"/>
    </xf>
    <xf numFmtId="38" fontId="4" fillId="0" borderId="86" xfId="49" applyFont="1" applyBorder="1" applyAlignment="1" quotePrefix="1">
      <alignment horizontal="distributed" vertical="center"/>
    </xf>
    <xf numFmtId="38" fontId="2" fillId="0" borderId="140" xfId="49" applyFont="1" applyBorder="1" applyAlignment="1" quotePrefix="1">
      <alignment horizontal="center" vertical="center" wrapText="1"/>
    </xf>
    <xf numFmtId="38" fontId="2" fillId="0" borderId="30" xfId="49" applyFont="1" applyBorder="1" applyAlignment="1" quotePrefix="1">
      <alignment horizontal="center" vertical="center" wrapText="1"/>
    </xf>
    <xf numFmtId="38" fontId="2" fillId="0" borderId="137" xfId="49" applyFont="1" applyBorder="1" applyAlignment="1" quotePrefix="1">
      <alignment horizontal="center" vertical="center" wrapText="1"/>
    </xf>
    <xf numFmtId="38" fontId="2" fillId="0" borderId="95" xfId="49" applyFont="1" applyBorder="1" applyAlignment="1" quotePrefix="1">
      <alignment horizontal="center" vertical="center" wrapText="1"/>
    </xf>
    <xf numFmtId="38" fontId="2" fillId="0" borderId="0" xfId="49" applyFont="1" applyBorder="1" applyAlignment="1" quotePrefix="1">
      <alignment horizontal="center" vertical="center" wrapText="1"/>
    </xf>
    <xf numFmtId="38" fontId="2" fillId="0" borderId="96" xfId="49" applyFont="1" applyBorder="1" applyAlignment="1" quotePrefix="1">
      <alignment horizontal="center" vertical="center" wrapText="1"/>
    </xf>
    <xf numFmtId="38" fontId="4" fillId="0" borderId="140" xfId="49" applyFont="1" applyBorder="1" applyAlignment="1">
      <alignment horizontal="distributed" vertical="center"/>
    </xf>
    <xf numFmtId="38" fontId="4" fillId="0" borderId="95" xfId="49" applyFont="1" applyBorder="1" applyAlignment="1">
      <alignment horizontal="distributed" vertical="center"/>
    </xf>
    <xf numFmtId="38" fontId="4" fillId="0" borderId="51" xfId="49" applyFont="1" applyBorder="1" applyAlignment="1">
      <alignment horizontal="distributed" vertical="center"/>
    </xf>
    <xf numFmtId="38" fontId="2" fillId="0" borderId="141" xfId="49" applyFont="1" applyBorder="1" applyAlignment="1" quotePrefix="1">
      <alignment horizontal="center" vertical="center" wrapText="1"/>
    </xf>
    <xf numFmtId="38" fontId="2" fillId="0" borderId="98" xfId="49" applyFont="1" applyBorder="1" applyAlignment="1" quotePrefix="1">
      <alignment horizontal="center" vertical="center" wrapText="1"/>
    </xf>
    <xf numFmtId="38" fontId="5" fillId="0" borderId="74" xfId="49" applyFont="1" applyBorder="1" applyAlignment="1">
      <alignment horizontal="center" vertical="center"/>
    </xf>
    <xf numFmtId="38" fontId="4" fillId="0" borderId="39" xfId="49" applyFont="1" applyBorder="1" applyAlignment="1" quotePrefix="1">
      <alignment horizontal="center" vertical="center" wrapText="1"/>
    </xf>
    <xf numFmtId="38" fontId="4" fillId="0" borderId="40" xfId="49" applyFont="1" applyBorder="1" applyAlignment="1" quotePrefix="1">
      <alignment horizontal="center" vertical="center" wrapText="1"/>
    </xf>
    <xf numFmtId="38" fontId="4" fillId="0" borderId="45" xfId="49" applyFont="1" applyBorder="1" applyAlignment="1" quotePrefix="1">
      <alignment horizontal="center" vertical="center" wrapText="1"/>
    </xf>
    <xf numFmtId="38" fontId="20" fillId="0" borderId="0" xfId="49" applyFont="1" applyBorder="1" applyAlignment="1" quotePrefix="1">
      <alignment horizontal="center" vertical="center"/>
    </xf>
    <xf numFmtId="38" fontId="4" fillId="0" borderId="56" xfId="49" applyFont="1" applyBorder="1" applyAlignment="1" quotePrefix="1">
      <alignment horizontal="center" vertical="center" wrapText="1"/>
    </xf>
    <xf numFmtId="38" fontId="4" fillId="0" borderId="57" xfId="49" applyFont="1" applyBorder="1" applyAlignment="1" quotePrefix="1">
      <alignment horizontal="center" vertical="center" wrapText="1"/>
    </xf>
    <xf numFmtId="38" fontId="4" fillId="0" borderId="42" xfId="49" applyFont="1" applyBorder="1" applyAlignment="1" quotePrefix="1">
      <alignment horizontal="center" vertical="center" wrapText="1"/>
    </xf>
    <xf numFmtId="38" fontId="6" fillId="0" borderId="0" xfId="49" applyFont="1" applyBorder="1" applyAlignment="1">
      <alignment horizontal="center" vertical="center"/>
    </xf>
    <xf numFmtId="38" fontId="21" fillId="0" borderId="0" xfId="49" applyFont="1" applyBorder="1" applyAlignment="1" quotePrefix="1">
      <alignment horizontal="center" vertical="center"/>
    </xf>
    <xf numFmtId="38" fontId="9" fillId="0" borderId="0" xfId="49" applyFont="1" applyBorder="1" applyAlignment="1">
      <alignment horizontal="center" vertical="center"/>
    </xf>
    <xf numFmtId="38" fontId="2" fillId="21" borderId="24" xfId="49" applyFont="1" applyFill="1" applyBorder="1" applyAlignment="1">
      <alignment horizontal="center" vertical="center"/>
    </xf>
    <xf numFmtId="38" fontId="2" fillId="21" borderId="86" xfId="49" applyFont="1" applyFill="1" applyBorder="1" applyAlignment="1">
      <alignment horizontal="center" vertical="center"/>
    </xf>
    <xf numFmtId="38" fontId="4" fillId="0" borderId="22" xfId="49" applyFont="1" applyBorder="1" applyAlignment="1" quotePrefix="1">
      <alignment horizontal="center" vertical="center"/>
    </xf>
    <xf numFmtId="38" fontId="4" fillId="0" borderId="15" xfId="49" applyFont="1" applyBorder="1" applyAlignment="1" quotePrefix="1">
      <alignment horizontal="center" vertical="center"/>
    </xf>
    <xf numFmtId="38" fontId="2" fillId="0" borderId="16" xfId="49" applyFont="1" applyBorder="1" applyAlignment="1" quotePrefix="1">
      <alignment horizontal="center" vertical="center"/>
    </xf>
    <xf numFmtId="38" fontId="2" fillId="0" borderId="53" xfId="49" applyFont="1" applyBorder="1" applyAlignment="1" quotePrefix="1">
      <alignment horizontal="center" vertical="center"/>
    </xf>
    <xf numFmtId="38" fontId="2" fillId="0" borderId="86" xfId="49" applyFont="1" applyBorder="1" applyAlignment="1" quotePrefix="1">
      <alignment horizontal="center" vertical="center"/>
    </xf>
    <xf numFmtId="38" fontId="9" fillId="0" borderId="152" xfId="49" applyFont="1" applyBorder="1" applyAlignment="1" quotePrefix="1">
      <alignment horizontal="center" vertical="center" wrapText="1"/>
    </xf>
    <xf numFmtId="38" fontId="15" fillId="0" borderId="153" xfId="49" applyFont="1" applyBorder="1" applyAlignment="1">
      <alignment horizontal="center" vertical="center" wrapText="1"/>
    </xf>
    <xf numFmtId="38" fontId="15" fillId="0" borderId="154" xfId="49" applyFont="1" applyBorder="1" applyAlignment="1">
      <alignment horizontal="center" vertical="center" wrapText="1"/>
    </xf>
    <xf numFmtId="38" fontId="6" fillId="0" borderId="155" xfId="49" applyFont="1" applyBorder="1" applyAlignment="1">
      <alignment horizontal="center" vertical="center"/>
    </xf>
    <xf numFmtId="38" fontId="6" fillId="0" borderId="153" xfId="49" applyFont="1" applyBorder="1" applyAlignment="1">
      <alignment horizontal="center" vertical="center"/>
    </xf>
    <xf numFmtId="38" fontId="6" fillId="0" borderId="156" xfId="49" applyFont="1" applyBorder="1" applyAlignment="1">
      <alignment horizontal="center" vertical="center"/>
    </xf>
    <xf numFmtId="38" fontId="6" fillId="0" borderId="24" xfId="49" applyFont="1" applyBorder="1" applyAlignment="1" quotePrefix="1">
      <alignment horizontal="center" vertical="center"/>
    </xf>
    <xf numFmtId="38" fontId="6" fillId="0" borderId="53" xfId="49" applyFont="1" applyBorder="1" applyAlignment="1" quotePrefix="1">
      <alignment horizontal="center" vertical="center"/>
    </xf>
    <xf numFmtId="38" fontId="6" fillId="0" borderId="14" xfId="49" applyFont="1" applyBorder="1" applyAlignment="1" quotePrefix="1">
      <alignment horizontal="center" vertical="center"/>
    </xf>
    <xf numFmtId="38" fontId="6" fillId="0" borderId="144" xfId="49" applyFont="1" applyBorder="1" applyAlignment="1" quotePrefix="1">
      <alignment horizontal="center" vertical="center"/>
    </xf>
    <xf numFmtId="38" fontId="6" fillId="0" borderId="41" xfId="49" applyFont="1" applyBorder="1" applyAlignment="1" quotePrefix="1">
      <alignment horizontal="center" vertical="center"/>
    </xf>
    <xf numFmtId="38" fontId="6" fillId="0" borderId="21" xfId="49" applyFont="1" applyBorder="1" applyAlignment="1" quotePrefix="1">
      <alignment horizontal="center" vertical="center"/>
    </xf>
    <xf numFmtId="38" fontId="6" fillId="0" borderId="104" xfId="49" applyFont="1" applyBorder="1" applyAlignment="1" quotePrefix="1">
      <alignment horizontal="center" vertical="center"/>
    </xf>
    <xf numFmtId="38" fontId="6" fillId="0" borderId="110" xfId="49" applyFont="1" applyBorder="1" applyAlignment="1">
      <alignment horizontal="center" vertical="center"/>
    </xf>
    <xf numFmtId="38" fontId="6" fillId="0" borderId="145" xfId="49" applyFont="1" applyBorder="1" applyAlignment="1">
      <alignment horizontal="center" vertical="center"/>
    </xf>
    <xf numFmtId="38" fontId="6" fillId="0" borderId="146" xfId="49" applyFont="1" applyBorder="1" applyAlignment="1">
      <alignment horizontal="center" vertical="center"/>
    </xf>
    <xf numFmtId="38" fontId="6" fillId="0" borderId="144" xfId="49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20" fillId="0" borderId="20" xfId="49" applyFont="1" applyBorder="1" applyAlignment="1">
      <alignment horizontal="center" vertical="center"/>
    </xf>
    <xf numFmtId="38" fontId="20" fillId="0" borderId="18" xfId="49" applyFont="1" applyBorder="1" applyAlignment="1">
      <alignment horizontal="center" vertical="center"/>
    </xf>
    <xf numFmtId="38" fontId="6" fillId="0" borderId="56" xfId="49" applyFont="1" applyBorder="1" applyAlignment="1">
      <alignment horizontal="center" vertical="center"/>
    </xf>
    <xf numFmtId="38" fontId="6" fillId="0" borderId="57" xfId="49" applyFont="1" applyBorder="1" applyAlignment="1">
      <alignment horizontal="center" vertical="center"/>
    </xf>
    <xf numFmtId="38" fontId="6" fillId="0" borderId="54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44" xfId="49" applyFont="1" applyBorder="1" applyAlignment="1">
      <alignment horizontal="center" vertical="center"/>
    </xf>
    <xf numFmtId="38" fontId="20" fillId="0" borderId="19" xfId="49" applyFont="1" applyBorder="1" applyAlignment="1">
      <alignment horizontal="center" vertical="center"/>
    </xf>
    <xf numFmtId="38" fontId="23" fillId="0" borderId="39" xfId="49" applyFont="1" applyBorder="1" applyAlignment="1" quotePrefix="1">
      <alignment horizontal="center" vertical="center"/>
    </xf>
    <xf numFmtId="38" fontId="23" fillId="0" borderId="40" xfId="49" applyFont="1" applyBorder="1" applyAlignment="1" quotePrefix="1">
      <alignment horizontal="center" vertical="center"/>
    </xf>
    <xf numFmtId="38" fontId="23" fillId="0" borderId="44" xfId="49" applyFont="1" applyBorder="1" applyAlignment="1" quotePrefix="1">
      <alignment horizontal="center" vertical="center"/>
    </xf>
    <xf numFmtId="38" fontId="23" fillId="0" borderId="20" xfId="49" applyFont="1" applyBorder="1" applyAlignment="1" quotePrefix="1">
      <alignment horizontal="center" vertical="center"/>
    </xf>
    <xf numFmtId="38" fontId="23" fillId="0" borderId="18" xfId="49" applyFont="1" applyBorder="1" applyAlignment="1" quotePrefix="1">
      <alignment horizontal="center" vertical="center"/>
    </xf>
    <xf numFmtId="38" fontId="23" fillId="0" borderId="19" xfId="49" applyFont="1" applyBorder="1" applyAlignment="1" quotePrefix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9" fillId="0" borderId="24" xfId="49" applyFont="1" applyBorder="1" applyAlignment="1" quotePrefix="1">
      <alignment horizontal="center" vertical="center"/>
    </xf>
    <xf numFmtId="38" fontId="9" fillId="0" borderId="86" xfId="49" applyFont="1" applyBorder="1" applyAlignment="1" quotePrefix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13" fillId="0" borderId="0" xfId="49" applyFont="1" applyAlignment="1">
      <alignment horizontal="distributed" vertical="center"/>
    </xf>
    <xf numFmtId="38" fontId="6" fillId="0" borderId="42" xfId="49" applyFont="1" applyBorder="1" applyAlignment="1">
      <alignment horizontal="center" vertical="center"/>
    </xf>
    <xf numFmtId="38" fontId="2" fillId="0" borderId="0" xfId="49" applyFont="1" applyBorder="1" applyAlignment="1" quotePrefix="1">
      <alignment horizontal="right" vertical="center"/>
    </xf>
    <xf numFmtId="38" fontId="4" fillId="0" borderId="0" xfId="49" applyFont="1" applyBorder="1" applyAlignment="1">
      <alignment horizontal="center" vertical="center"/>
    </xf>
    <xf numFmtId="38" fontId="15" fillId="0" borderId="39" xfId="49" applyFont="1" applyBorder="1" applyAlignment="1">
      <alignment horizontal="center" vertical="center"/>
    </xf>
    <xf numFmtId="38" fontId="15" fillId="0" borderId="40" xfId="49" applyFont="1" applyBorder="1" applyAlignment="1">
      <alignment horizontal="center" vertical="center"/>
    </xf>
    <xf numFmtId="38" fontId="15" fillId="0" borderId="45" xfId="49" applyFont="1" applyBorder="1" applyAlignment="1">
      <alignment horizontal="center" vertical="center"/>
    </xf>
    <xf numFmtId="38" fontId="20" fillId="0" borderId="46" xfId="49" applyFont="1" applyBorder="1" applyAlignment="1">
      <alignment horizontal="center" vertical="center"/>
    </xf>
    <xf numFmtId="38" fontId="6" fillId="0" borderId="56" xfId="49" applyFont="1" applyBorder="1" applyAlignment="1" quotePrefix="1">
      <alignment horizontal="center" vertical="center"/>
    </xf>
    <xf numFmtId="38" fontId="6" fillId="0" borderId="42" xfId="49" applyFont="1" applyBorder="1" applyAlignment="1" quotePrefix="1">
      <alignment horizontal="center" vertical="center"/>
    </xf>
    <xf numFmtId="38" fontId="6" fillId="0" borderId="10" xfId="49" applyFont="1" applyBorder="1" applyAlignment="1" quotePrefix="1">
      <alignment horizontal="left" vertical="center"/>
    </xf>
    <xf numFmtId="38" fontId="6" fillId="0" borderId="10" xfId="49" applyFont="1" applyBorder="1" applyAlignment="1">
      <alignment horizontal="left" vertical="center"/>
    </xf>
    <xf numFmtId="38" fontId="2" fillId="0" borderId="111" xfId="49" applyFont="1" applyBorder="1" applyAlignment="1" quotePrefix="1">
      <alignment horizontal="left" vertical="center" wrapText="1"/>
    </xf>
    <xf numFmtId="38" fontId="2" fillId="0" borderId="112" xfId="49" applyFont="1" applyBorder="1" applyAlignment="1">
      <alignment horizontal="distributed" vertical="center" wrapText="1"/>
    </xf>
    <xf numFmtId="38" fontId="2" fillId="0" borderId="106" xfId="49" applyFont="1" applyBorder="1" applyAlignment="1">
      <alignment horizontal="distributed" vertical="center" wrapText="1"/>
    </xf>
    <xf numFmtId="38" fontId="2" fillId="0" borderId="78" xfId="49" applyFont="1" applyBorder="1" applyAlignment="1">
      <alignment horizontal="distributed" vertical="center" wrapText="1"/>
    </xf>
    <xf numFmtId="38" fontId="23" fillId="0" borderId="10" xfId="49" applyFont="1" applyBorder="1" applyAlignment="1">
      <alignment horizontal="distributed" vertical="center"/>
    </xf>
    <xf numFmtId="38" fontId="6" fillId="0" borderId="16" xfId="49" applyFont="1" applyBorder="1" applyAlignment="1">
      <alignment horizontal="center" vertical="center"/>
    </xf>
    <xf numFmtId="38" fontId="6" fillId="0" borderId="53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86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/>
    </xf>
    <xf numFmtId="38" fontId="15" fillId="0" borderId="152" xfId="49" applyFont="1" applyBorder="1" applyAlignment="1">
      <alignment horizontal="center" vertical="center" wrapText="1"/>
    </xf>
    <xf numFmtId="38" fontId="15" fillId="0" borderId="153" xfId="49" applyFont="1" applyBorder="1" applyAlignment="1" quotePrefix="1">
      <alignment horizontal="center" vertical="center" wrapText="1"/>
    </xf>
    <xf numFmtId="38" fontId="15" fillId="0" borderId="156" xfId="49" applyFont="1" applyBorder="1" applyAlignment="1" quotePrefix="1">
      <alignment horizontal="center" vertical="center" wrapText="1"/>
    </xf>
    <xf numFmtId="38" fontId="9" fillId="0" borderId="24" xfId="49" applyFont="1" applyBorder="1" applyAlignment="1" quotePrefix="1">
      <alignment horizontal="center" vertical="center"/>
    </xf>
    <xf numFmtId="38" fontId="9" fillId="0" borderId="86" xfId="49" applyFont="1" applyBorder="1" applyAlignment="1" quotePrefix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25" xfId="49" applyFont="1" applyBorder="1" applyAlignment="1">
      <alignment horizontal="center" vertical="center"/>
    </xf>
    <xf numFmtId="38" fontId="6" fillId="0" borderId="125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3" fillId="0" borderId="114" xfId="49" applyFont="1" applyBorder="1" applyAlignment="1" quotePrefix="1">
      <alignment horizontal="distributed" vertical="center"/>
    </xf>
    <xf numFmtId="38" fontId="6" fillId="0" borderId="107" xfId="49" applyFont="1" applyBorder="1" applyAlignment="1">
      <alignment horizontal="center" vertical="center"/>
    </xf>
    <xf numFmtId="38" fontId="6" fillId="0" borderId="128" xfId="49" applyFont="1" applyBorder="1" applyAlignment="1">
      <alignment horizontal="center" vertical="center"/>
    </xf>
    <xf numFmtId="38" fontId="4" fillId="0" borderId="108" xfId="49" applyFont="1" applyBorder="1" applyAlignment="1">
      <alignment horizontal="center" vertical="center"/>
    </xf>
    <xf numFmtId="38" fontId="4" fillId="0" borderId="82" xfId="49" applyFont="1" applyBorder="1" applyAlignment="1">
      <alignment horizontal="center" vertical="center"/>
    </xf>
    <xf numFmtId="38" fontId="4" fillId="0" borderId="139" xfId="49" applyFont="1" applyBorder="1" applyAlignment="1">
      <alignment horizontal="center" vertical="center"/>
    </xf>
    <xf numFmtId="38" fontId="4" fillId="0" borderId="141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20" fillId="0" borderId="10" xfId="49" applyFont="1" applyBorder="1" applyAlignment="1">
      <alignment horizontal="distributed" vertical="center"/>
    </xf>
    <xf numFmtId="38" fontId="20" fillId="0" borderId="10" xfId="49" applyFont="1" applyBorder="1" applyAlignment="1" quotePrefix="1">
      <alignment horizontal="distributed" vertical="center"/>
    </xf>
    <xf numFmtId="38" fontId="4" fillId="0" borderId="10" xfId="49" applyFont="1" applyBorder="1" applyAlignment="1" quotePrefix="1">
      <alignment vertical="center"/>
    </xf>
    <xf numFmtId="38" fontId="4" fillId="0" borderId="109" xfId="49" applyFont="1" applyBorder="1" applyAlignment="1">
      <alignment horizontal="center" vertical="center"/>
    </xf>
    <xf numFmtId="38" fontId="4" fillId="0" borderId="129" xfId="49" applyFont="1" applyBorder="1" applyAlignment="1">
      <alignment horizontal="center" vertical="center"/>
    </xf>
    <xf numFmtId="38" fontId="4" fillId="0" borderId="138" xfId="49" applyFont="1" applyBorder="1" applyAlignment="1">
      <alignment horizontal="center" vertical="center"/>
    </xf>
    <xf numFmtId="38" fontId="4" fillId="0" borderId="133" xfId="49" applyFont="1" applyBorder="1" applyAlignment="1">
      <alignment horizontal="center" vertical="center"/>
    </xf>
    <xf numFmtId="38" fontId="6" fillId="0" borderId="157" xfId="49" applyFont="1" applyBorder="1" applyAlignment="1">
      <alignment horizontal="center" vertical="center"/>
    </xf>
    <xf numFmtId="38" fontId="4" fillId="0" borderId="132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26" xfId="49" applyFont="1" applyBorder="1" applyAlignment="1">
      <alignment horizontal="center" vertical="center"/>
    </xf>
    <xf numFmtId="38" fontId="6" fillId="0" borderId="40" xfId="49" applyFont="1" applyBorder="1" applyAlignment="1">
      <alignment horizontal="center" vertical="center"/>
    </xf>
    <xf numFmtId="38" fontId="6" fillId="0" borderId="127" xfId="49" applyFont="1" applyBorder="1" applyAlignment="1">
      <alignment horizontal="center" vertical="center"/>
    </xf>
    <xf numFmtId="38" fontId="6" fillId="0" borderId="24" xfId="49" applyFont="1" applyBorder="1" applyAlignment="1" quotePrefix="1">
      <alignment horizontal="distributed" vertical="center"/>
    </xf>
    <xf numFmtId="38" fontId="6" fillId="0" borderId="86" xfId="49" applyFont="1" applyBorder="1" applyAlignment="1" quotePrefix="1">
      <alignment horizontal="distributed" vertical="center"/>
    </xf>
    <xf numFmtId="38" fontId="6" fillId="0" borderId="106" xfId="49" applyFont="1" applyBorder="1" applyAlignment="1" quotePrefix="1">
      <alignment horizontal="center" vertical="center"/>
    </xf>
    <xf numFmtId="38" fontId="6" fillId="0" borderId="10" xfId="49" applyFont="1" applyBorder="1" applyAlignment="1" quotePrefix="1">
      <alignment horizontal="center" vertical="center"/>
    </xf>
    <xf numFmtId="38" fontId="6" fillId="0" borderId="78" xfId="49" applyFont="1" applyBorder="1" applyAlignment="1" quotePrefix="1">
      <alignment horizontal="center" vertical="center"/>
    </xf>
    <xf numFmtId="38" fontId="4" fillId="0" borderId="158" xfId="49" applyFont="1" applyBorder="1" applyAlignment="1">
      <alignment horizontal="center" vertical="center"/>
    </xf>
    <xf numFmtId="38" fontId="4" fillId="0" borderId="159" xfId="49" applyFont="1" applyBorder="1" applyAlignment="1">
      <alignment horizontal="center" vertical="center"/>
    </xf>
    <xf numFmtId="38" fontId="6" fillId="0" borderId="159" xfId="49" applyFont="1" applyBorder="1" applyAlignment="1">
      <alignment horizontal="center" vertical="center"/>
    </xf>
    <xf numFmtId="38" fontId="6" fillId="0" borderId="16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43" xfId="49" applyFont="1" applyBorder="1" applyAlignment="1" quotePrefix="1">
      <alignment horizontal="distributed" vertical="center"/>
    </xf>
    <xf numFmtId="38" fontId="3" fillId="0" borderId="52" xfId="49" applyFont="1" applyBorder="1" applyAlignment="1" quotePrefix="1">
      <alignment horizontal="distributed" vertical="center"/>
    </xf>
    <xf numFmtId="38" fontId="3" fillId="0" borderId="58" xfId="49" applyFont="1" applyBorder="1" applyAlignment="1" quotePrefix="1">
      <alignment horizontal="distributed" vertical="center"/>
    </xf>
    <xf numFmtId="38" fontId="9" fillId="0" borderId="39" xfId="49" applyFont="1" applyBorder="1" applyAlignment="1" quotePrefix="1">
      <alignment horizontal="distributed" vertical="center"/>
    </xf>
    <xf numFmtId="38" fontId="9" fillId="0" borderId="40" xfId="49" applyFont="1" applyBorder="1" applyAlignment="1" quotePrefix="1">
      <alignment horizontal="distributed" vertical="center"/>
    </xf>
    <xf numFmtId="38" fontId="9" fillId="0" borderId="45" xfId="49" applyFont="1" applyBorder="1" applyAlignment="1" quotePrefix="1">
      <alignment horizontal="distributed" vertical="center"/>
    </xf>
    <xf numFmtId="38" fontId="4" fillId="0" borderId="20" xfId="49" applyFont="1" applyBorder="1" applyAlignment="1">
      <alignment horizontal="center" vertical="center"/>
    </xf>
    <xf numFmtId="38" fontId="4" fillId="0" borderId="94" xfId="49" applyFont="1" applyBorder="1" applyAlignment="1">
      <alignment horizontal="center" vertical="center"/>
    </xf>
    <xf numFmtId="38" fontId="4" fillId="0" borderId="50" xfId="49" applyFont="1" applyBorder="1" applyAlignment="1">
      <alignment horizontal="center" vertical="center"/>
    </xf>
    <xf numFmtId="38" fontId="4" fillId="0" borderId="45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0"/>
  <sheetViews>
    <sheetView showZeros="0" tabSelected="1" zoomScale="75" zoomScaleNormal="75" zoomScalePageLayoutView="0" workbookViewId="0" topLeftCell="A7">
      <selection activeCell="G6" sqref="G6"/>
    </sheetView>
  </sheetViews>
  <sheetFormatPr defaultColWidth="9.00390625" defaultRowHeight="13.5"/>
  <cols>
    <col min="1" max="1" width="3.50390625" style="1" customWidth="1"/>
    <col min="2" max="2" width="11.50390625" style="1" customWidth="1"/>
    <col min="3" max="14" width="7.25390625" style="1" customWidth="1"/>
    <col min="15" max="16" width="7.125" style="1" customWidth="1"/>
    <col min="17" max="23" width="3.75390625" style="1" customWidth="1"/>
    <col min="24" max="24" width="4.125" style="1" customWidth="1"/>
    <col min="25" max="25" width="1.4921875" style="1" customWidth="1"/>
    <col min="26" max="16384" width="9.00390625" style="1" customWidth="1"/>
  </cols>
  <sheetData>
    <row r="1" ht="15" customHeight="1"/>
    <row r="2" spans="17:24" ht="21" customHeight="1">
      <c r="Q2" s="171" t="s">
        <v>1</v>
      </c>
      <c r="R2" s="171"/>
      <c r="S2" s="171"/>
      <c r="T2" s="171"/>
      <c r="U2" s="171"/>
      <c r="V2" s="171"/>
      <c r="W2" s="171"/>
      <c r="X2" s="171"/>
    </row>
    <row r="3" spans="2:24" ht="21" customHeight="1">
      <c r="B3" s="157" t="s">
        <v>59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87"/>
      <c r="Q3" s="172" t="s">
        <v>60</v>
      </c>
      <c r="R3" s="172"/>
      <c r="S3" s="88"/>
      <c r="T3" s="89" t="s">
        <v>61</v>
      </c>
      <c r="U3" s="88"/>
      <c r="V3" s="6" t="s">
        <v>62</v>
      </c>
      <c r="W3" s="88"/>
      <c r="X3" s="90" t="s">
        <v>63</v>
      </c>
    </row>
    <row r="4" spans="2:32" ht="7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87"/>
      <c r="Z4" s="3"/>
      <c r="AA4" s="3"/>
      <c r="AC4" s="3"/>
      <c r="AD4" s="3"/>
      <c r="AE4" s="3"/>
      <c r="AF4" s="3"/>
    </row>
    <row r="5" spans="2:24" ht="33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87"/>
      <c r="N5" s="4" t="s">
        <v>2</v>
      </c>
      <c r="O5" s="2"/>
      <c r="P5" s="165"/>
      <c r="Q5" s="165"/>
      <c r="R5" s="165"/>
      <c r="S5" s="165"/>
      <c r="T5" s="73"/>
      <c r="U5" s="4" t="s">
        <v>45</v>
      </c>
      <c r="V5" s="4"/>
      <c r="W5" s="5"/>
      <c r="X5" s="91"/>
    </row>
    <row r="6" spans="2:24" ht="27" customHeight="1">
      <c r="B6" s="92"/>
      <c r="C6" s="92"/>
      <c r="D6" s="92"/>
      <c r="E6" s="93" t="s">
        <v>64</v>
      </c>
      <c r="F6" s="94"/>
      <c r="G6" s="33" t="s">
        <v>65</v>
      </c>
      <c r="H6" s="102"/>
      <c r="I6" s="103" t="s">
        <v>66</v>
      </c>
      <c r="J6" s="94"/>
      <c r="K6" s="95" t="s">
        <v>67</v>
      </c>
      <c r="L6" s="92"/>
      <c r="N6" s="104"/>
      <c r="O6" s="105" t="s">
        <v>78</v>
      </c>
      <c r="P6" s="173"/>
      <c r="Q6" s="173"/>
      <c r="R6" s="173"/>
      <c r="S6" s="173"/>
      <c r="T6" s="173"/>
      <c r="U6" s="173"/>
      <c r="V6" s="168"/>
      <c r="W6" s="168"/>
      <c r="X6" s="96"/>
    </row>
    <row r="7" spans="2:22" s="6" customFormat="1" ht="12" customHeight="1" thickBot="1">
      <c r="B7" s="4"/>
      <c r="C7" s="43"/>
      <c r="D7" s="43"/>
      <c r="E7" s="43"/>
      <c r="F7" s="43"/>
      <c r="G7" s="43"/>
      <c r="H7" s="43"/>
      <c r="I7" s="43"/>
      <c r="P7" s="7"/>
      <c r="U7" s="7"/>
      <c r="V7" s="7"/>
    </row>
    <row r="8" spans="2:24" s="6" customFormat="1" ht="21" customHeight="1">
      <c r="B8" s="161" t="s">
        <v>3</v>
      </c>
      <c r="C8" s="151" t="s">
        <v>79</v>
      </c>
      <c r="D8" s="152"/>
      <c r="E8" s="152"/>
      <c r="F8" s="152"/>
      <c r="G8" s="152"/>
      <c r="H8" s="152"/>
      <c r="I8" s="152"/>
      <c r="J8" s="216"/>
      <c r="K8" s="198"/>
      <c r="L8" s="199"/>
      <c r="M8" s="158" t="s">
        <v>5</v>
      </c>
      <c r="N8" s="159"/>
      <c r="O8" s="160"/>
      <c r="P8" s="166" t="s">
        <v>68</v>
      </c>
      <c r="Q8" s="153"/>
      <c r="R8" s="153"/>
      <c r="S8" s="153"/>
      <c r="T8" s="153"/>
      <c r="U8" s="153"/>
      <c r="V8" s="153"/>
      <c r="W8" s="153"/>
      <c r="X8" s="154"/>
    </row>
    <row r="9" spans="2:24" s="6" customFormat="1" ht="21" customHeight="1">
      <c r="B9" s="162"/>
      <c r="C9" s="163" t="s">
        <v>4</v>
      </c>
      <c r="D9" s="150"/>
      <c r="E9" s="205" t="s">
        <v>69</v>
      </c>
      <c r="F9" s="206"/>
      <c r="G9" s="205" t="s">
        <v>70</v>
      </c>
      <c r="H9" s="206"/>
      <c r="I9" s="205"/>
      <c r="J9" s="164"/>
      <c r="K9" s="200"/>
      <c r="L9" s="201"/>
      <c r="M9" s="220" t="s">
        <v>80</v>
      </c>
      <c r="N9" s="221"/>
      <c r="O9" s="222"/>
      <c r="Q9" s="226" t="s">
        <v>71</v>
      </c>
      <c r="R9" s="227"/>
      <c r="S9" s="262" t="s">
        <v>72</v>
      </c>
      <c r="T9" s="263"/>
      <c r="U9" s="175" t="s">
        <v>73</v>
      </c>
      <c r="V9" s="175"/>
      <c r="W9" s="155"/>
      <c r="X9" s="156"/>
    </row>
    <row r="10" spans="2:24" s="6" customFormat="1" ht="24" customHeight="1">
      <c r="B10" s="8" t="s">
        <v>7</v>
      </c>
      <c r="C10" s="203"/>
      <c r="D10" s="204"/>
      <c r="E10" s="196"/>
      <c r="F10" s="196"/>
      <c r="G10" s="196"/>
      <c r="H10" s="196"/>
      <c r="I10" s="196"/>
      <c r="J10" s="197"/>
      <c r="K10" s="230"/>
      <c r="L10" s="231"/>
      <c r="M10" s="264">
        <f>SUM(C10:L10)</f>
        <v>0</v>
      </c>
      <c r="N10" s="265"/>
      <c r="O10" s="266"/>
      <c r="P10" s="106"/>
      <c r="Q10" s="167"/>
      <c r="R10" s="167"/>
      <c r="S10" s="167"/>
      <c r="T10" s="167"/>
      <c r="U10" s="167"/>
      <c r="V10" s="167"/>
      <c r="W10" s="167"/>
      <c r="X10" s="217"/>
    </row>
    <row r="11" spans="2:24" s="6" customFormat="1" ht="24" customHeight="1">
      <c r="B11" s="10" t="s">
        <v>8</v>
      </c>
      <c r="C11" s="202"/>
      <c r="D11" s="195"/>
      <c r="E11" s="195"/>
      <c r="F11" s="195"/>
      <c r="G11" s="195"/>
      <c r="H11" s="195"/>
      <c r="I11" s="195"/>
      <c r="J11" s="235"/>
      <c r="K11" s="232"/>
      <c r="L11" s="224"/>
      <c r="M11" s="223">
        <f>SUM(C11:L11)</f>
        <v>0</v>
      </c>
      <c r="N11" s="224"/>
      <c r="O11" s="225"/>
      <c r="P11" s="107"/>
      <c r="Q11" s="218"/>
      <c r="R11" s="218"/>
      <c r="S11" s="218"/>
      <c r="T11" s="218"/>
      <c r="U11" s="218"/>
      <c r="V11" s="218"/>
      <c r="W11" s="218"/>
      <c r="X11" s="219"/>
    </row>
    <row r="12" spans="2:24" s="6" customFormat="1" ht="24" customHeight="1" thickBot="1">
      <c r="B12" s="31" t="s">
        <v>11</v>
      </c>
      <c r="C12" s="228">
        <f>SUM(C10:D11)</f>
        <v>0</v>
      </c>
      <c r="D12" s="229"/>
      <c r="E12" s="236">
        <f>SUM(E10:F11)</f>
        <v>0</v>
      </c>
      <c r="F12" s="236"/>
      <c r="G12" s="236">
        <f>SUM(G10:H11)</f>
        <v>0</v>
      </c>
      <c r="H12" s="236"/>
      <c r="I12" s="236">
        <f>SUM(I10:J11)</f>
        <v>0</v>
      </c>
      <c r="J12" s="237"/>
      <c r="K12" s="233">
        <f>SUM(K10:L11)</f>
        <v>0</v>
      </c>
      <c r="L12" s="234"/>
      <c r="M12" s="268">
        <f>SUM(M10:N11)</f>
        <v>0</v>
      </c>
      <c r="N12" s="269"/>
      <c r="O12" s="270"/>
      <c r="P12" s="108"/>
      <c r="Q12" s="174"/>
      <c r="R12" s="174"/>
      <c r="S12" s="174"/>
      <c r="T12" s="174"/>
      <c r="U12" s="174"/>
      <c r="V12" s="174"/>
      <c r="W12" s="174"/>
      <c r="X12" s="278"/>
    </row>
    <row r="13" spans="16:25" s="6" customFormat="1" ht="24" customHeight="1">
      <c r="P13" s="7"/>
      <c r="Q13" s="14"/>
      <c r="R13" s="14"/>
      <c r="U13" s="7"/>
      <c r="V13" s="7"/>
      <c r="W13" s="14"/>
      <c r="X13" s="14"/>
      <c r="Y13" s="14"/>
    </row>
    <row r="14" spans="2:25" s="6" customFormat="1" ht="24" customHeight="1">
      <c r="B14" s="38" t="s">
        <v>12</v>
      </c>
      <c r="C14" s="109"/>
      <c r="D14" s="110"/>
      <c r="E14" s="111" t="s">
        <v>81</v>
      </c>
      <c r="F14" s="109"/>
      <c r="G14" s="110"/>
      <c r="H14" s="111" t="s">
        <v>81</v>
      </c>
      <c r="I14" s="109"/>
      <c r="J14" s="110"/>
      <c r="K14" s="111" t="s">
        <v>81</v>
      </c>
      <c r="L14" s="109"/>
      <c r="M14" s="110"/>
      <c r="N14" s="111" t="s">
        <v>81</v>
      </c>
      <c r="O14" s="109"/>
      <c r="P14" s="110"/>
      <c r="Q14" s="247" t="s">
        <v>81</v>
      </c>
      <c r="R14" s="248"/>
      <c r="S14" s="251"/>
      <c r="T14" s="169"/>
      <c r="U14" s="169"/>
      <c r="V14" s="169"/>
      <c r="W14" s="247" t="s">
        <v>81</v>
      </c>
      <c r="X14" s="248"/>
      <c r="Y14" s="29"/>
    </row>
    <row r="15" spans="2:25" s="6" customFormat="1" ht="24" customHeight="1">
      <c r="B15" s="40" t="s">
        <v>74</v>
      </c>
      <c r="C15" s="15" t="s">
        <v>7</v>
      </c>
      <c r="D15" s="16" t="s">
        <v>8</v>
      </c>
      <c r="E15" s="17" t="s">
        <v>11</v>
      </c>
      <c r="F15" s="18" t="s">
        <v>7</v>
      </c>
      <c r="G15" s="16" t="s">
        <v>8</v>
      </c>
      <c r="H15" s="17" t="s">
        <v>11</v>
      </c>
      <c r="I15" s="18" t="s">
        <v>7</v>
      </c>
      <c r="J15" s="16" t="s">
        <v>8</v>
      </c>
      <c r="K15" s="17" t="s">
        <v>11</v>
      </c>
      <c r="L15" s="19" t="s">
        <v>7</v>
      </c>
      <c r="M15" s="20" t="s">
        <v>8</v>
      </c>
      <c r="N15" s="17" t="s">
        <v>11</v>
      </c>
      <c r="O15" s="30" t="s">
        <v>7</v>
      </c>
      <c r="P15" s="9" t="s">
        <v>8</v>
      </c>
      <c r="Q15" s="276" t="s">
        <v>11</v>
      </c>
      <c r="R15" s="277"/>
      <c r="S15" s="202" t="s">
        <v>7</v>
      </c>
      <c r="T15" s="195"/>
      <c r="U15" s="195" t="s">
        <v>8</v>
      </c>
      <c r="V15" s="195"/>
      <c r="W15" s="249" t="s">
        <v>11</v>
      </c>
      <c r="X15" s="250"/>
      <c r="Y15" s="33"/>
    </row>
    <row r="16" spans="2:25" s="6" customFormat="1" ht="30" customHeight="1">
      <c r="B16" s="32" t="s">
        <v>13</v>
      </c>
      <c r="C16" s="11"/>
      <c r="D16" s="12"/>
      <c r="E16" s="13">
        <f>SUM(C16:D16)</f>
        <v>0</v>
      </c>
      <c r="F16" s="21"/>
      <c r="G16" s="12"/>
      <c r="H16" s="22">
        <f>SUM(F16:G16)</f>
        <v>0</v>
      </c>
      <c r="I16" s="21"/>
      <c r="J16" s="12"/>
      <c r="K16" s="22">
        <f>SUM(I16:J16)</f>
        <v>0</v>
      </c>
      <c r="L16" s="23"/>
      <c r="M16" s="13"/>
      <c r="N16" s="13">
        <f>SUM(L16:M16)</f>
        <v>0</v>
      </c>
      <c r="O16" s="23"/>
      <c r="P16" s="13"/>
      <c r="Q16" s="254">
        <f>SUM(O16:P16)</f>
        <v>0</v>
      </c>
      <c r="R16" s="255"/>
      <c r="S16" s="246"/>
      <c r="T16" s="236"/>
      <c r="U16" s="236"/>
      <c r="V16" s="236"/>
      <c r="W16" s="236">
        <f>SUM(S16:U16)</f>
        <v>0</v>
      </c>
      <c r="X16" s="237"/>
      <c r="Y16" s="27"/>
    </row>
    <row r="17" spans="2:11" s="27" customFormat="1" ht="12" customHeight="1" thickBot="1">
      <c r="B17" s="51"/>
      <c r="C17" s="37"/>
      <c r="D17" s="37"/>
      <c r="E17" s="37"/>
      <c r="F17" s="37"/>
      <c r="G17" s="37"/>
      <c r="H17" s="37"/>
      <c r="I17" s="37"/>
      <c r="J17" s="37"/>
      <c r="K17" s="37"/>
    </row>
    <row r="18" spans="2:24" s="6" customFormat="1" ht="24" customHeight="1">
      <c r="B18" s="39" t="s">
        <v>10</v>
      </c>
      <c r="C18" s="109"/>
      <c r="D18" s="110"/>
      <c r="E18" s="111" t="s">
        <v>81</v>
      </c>
      <c r="F18" s="109"/>
      <c r="G18" s="110"/>
      <c r="H18" s="111" t="s">
        <v>81</v>
      </c>
      <c r="I18" s="109"/>
      <c r="J18" s="110"/>
      <c r="K18" s="111" t="s">
        <v>81</v>
      </c>
      <c r="M18" s="211" t="s">
        <v>17</v>
      </c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3"/>
    </row>
    <row r="19" spans="2:24" s="6" customFormat="1" ht="24" customHeight="1">
      <c r="B19" s="40" t="s">
        <v>6</v>
      </c>
      <c r="C19" s="15" t="s">
        <v>7</v>
      </c>
      <c r="D19" s="16" t="s">
        <v>8</v>
      </c>
      <c r="E19" s="17" t="s">
        <v>11</v>
      </c>
      <c r="F19" s="18" t="s">
        <v>7</v>
      </c>
      <c r="G19" s="16" t="s">
        <v>8</v>
      </c>
      <c r="H19" s="17" t="s">
        <v>11</v>
      </c>
      <c r="I19" s="18" t="s">
        <v>7</v>
      </c>
      <c r="J19" s="16" t="s">
        <v>8</v>
      </c>
      <c r="K19" s="17" t="s">
        <v>11</v>
      </c>
      <c r="L19" s="24"/>
      <c r="M19" s="256" t="s">
        <v>74</v>
      </c>
      <c r="N19" s="257"/>
      <c r="O19" s="190" t="s">
        <v>7</v>
      </c>
      <c r="P19" s="190"/>
      <c r="Q19" s="190" t="s">
        <v>8</v>
      </c>
      <c r="R19" s="190"/>
      <c r="S19" s="190"/>
      <c r="T19" s="190"/>
      <c r="U19" s="214" t="s">
        <v>11</v>
      </c>
      <c r="V19" s="214"/>
      <c r="W19" s="214"/>
      <c r="X19" s="215"/>
    </row>
    <row r="20" spans="2:24" s="6" customFormat="1" ht="30" customHeight="1">
      <c r="B20" s="32" t="s">
        <v>13</v>
      </c>
      <c r="C20" s="11"/>
      <c r="D20" s="12"/>
      <c r="E20" s="13">
        <f>SUM(C20:D20)</f>
        <v>0</v>
      </c>
      <c r="F20" s="21"/>
      <c r="G20" s="12"/>
      <c r="H20" s="22">
        <f>SUM(F20:G20)</f>
        <v>0</v>
      </c>
      <c r="I20" s="21"/>
      <c r="J20" s="12"/>
      <c r="K20" s="22">
        <f>SUM(I20:J20)</f>
        <v>0</v>
      </c>
      <c r="L20" s="26"/>
      <c r="M20" s="207" t="s">
        <v>9</v>
      </c>
      <c r="N20" s="208"/>
      <c r="O20" s="259">
        <f>SUM(C16,F16,I16,L16,O16,S16)</f>
        <v>0</v>
      </c>
      <c r="P20" s="259"/>
      <c r="Q20" s="271">
        <f>SUM(D16,G16,J16,M16,P16,U16)</f>
        <v>0</v>
      </c>
      <c r="R20" s="271"/>
      <c r="S20" s="271"/>
      <c r="T20" s="271"/>
      <c r="U20" s="272">
        <f>SUM(O20:S20)</f>
        <v>0</v>
      </c>
      <c r="V20" s="272"/>
      <c r="W20" s="272"/>
      <c r="X20" s="273"/>
    </row>
    <row r="21" spans="2:25" s="6" customFormat="1" ht="30" customHeight="1" thickBot="1">
      <c r="B21" s="29"/>
      <c r="C21" s="27"/>
      <c r="D21" s="27"/>
      <c r="E21" s="27"/>
      <c r="F21" s="27"/>
      <c r="G21" s="27"/>
      <c r="H21" s="27"/>
      <c r="I21" s="27"/>
      <c r="J21" s="27"/>
      <c r="K21" s="37"/>
      <c r="L21" s="27"/>
      <c r="M21" s="209" t="s">
        <v>10</v>
      </c>
      <c r="N21" s="210"/>
      <c r="O21" s="218">
        <f>SUM(C20,F20,I20)</f>
        <v>0</v>
      </c>
      <c r="P21" s="218"/>
      <c r="Q21" s="195">
        <f>SUM(D20,G20,J20)</f>
        <v>0</v>
      </c>
      <c r="R21" s="195"/>
      <c r="S21" s="195"/>
      <c r="T21" s="195"/>
      <c r="U21" s="274">
        <f>SUM(O21:S21)</f>
        <v>0</v>
      </c>
      <c r="V21" s="274"/>
      <c r="W21" s="274"/>
      <c r="X21" s="275"/>
      <c r="Y21" s="27"/>
    </row>
    <row r="22" spans="2:24" s="6" customFormat="1" ht="30" customHeight="1" thickBot="1">
      <c r="B22" s="44" t="s">
        <v>82</v>
      </c>
      <c r="C22" s="252"/>
      <c r="D22" s="253"/>
      <c r="E22" s="101" t="s">
        <v>83</v>
      </c>
      <c r="F22" s="101"/>
      <c r="G22" s="260" t="s">
        <v>82</v>
      </c>
      <c r="H22" s="261"/>
      <c r="I22" s="252"/>
      <c r="J22" s="253"/>
      <c r="K22" s="112" t="s">
        <v>83</v>
      </c>
      <c r="L22" s="27"/>
      <c r="M22" s="177" t="s">
        <v>11</v>
      </c>
      <c r="N22" s="178"/>
      <c r="O22" s="170">
        <f>SUM(O20:P21)</f>
        <v>0</v>
      </c>
      <c r="P22" s="170"/>
      <c r="Q22" s="258">
        <f>SUM(Q20:S21)</f>
        <v>0</v>
      </c>
      <c r="R22" s="258"/>
      <c r="S22" s="258"/>
      <c r="T22" s="258"/>
      <c r="U22" s="191">
        <f>SUM(O22:S22)</f>
        <v>0</v>
      </c>
      <c r="V22" s="191"/>
      <c r="W22" s="191"/>
      <c r="X22" s="267"/>
    </row>
    <row r="23" spans="2:11" s="6" customFormat="1" ht="24" customHeight="1" thickBot="1">
      <c r="B23" s="28" t="s">
        <v>84</v>
      </c>
      <c r="C23" s="45" t="s">
        <v>7</v>
      </c>
      <c r="D23" s="34" t="s">
        <v>8</v>
      </c>
      <c r="E23" s="189" t="s">
        <v>14</v>
      </c>
      <c r="F23" s="186"/>
      <c r="G23" s="193" t="s">
        <v>75</v>
      </c>
      <c r="H23" s="194"/>
      <c r="I23" s="45" t="s">
        <v>7</v>
      </c>
      <c r="J23" s="34" t="s">
        <v>8</v>
      </c>
      <c r="K23" s="46" t="s">
        <v>11</v>
      </c>
    </row>
    <row r="24" spans="2:24" s="42" customFormat="1" ht="27.75" customHeight="1" thickBot="1">
      <c r="B24" s="47" t="s">
        <v>9</v>
      </c>
      <c r="C24" s="113"/>
      <c r="D24" s="35"/>
      <c r="E24" s="191">
        <f>SUM(C24:D24)</f>
        <v>0</v>
      </c>
      <c r="F24" s="192"/>
      <c r="G24" s="180" t="s">
        <v>10</v>
      </c>
      <c r="H24" s="181"/>
      <c r="I24" s="50"/>
      <c r="J24" s="48"/>
      <c r="K24" s="49">
        <f>SUM(I24:J24)</f>
        <v>0</v>
      </c>
      <c r="M24" s="182" t="s">
        <v>16</v>
      </c>
      <c r="N24" s="183"/>
      <c r="O24" s="179" t="s">
        <v>7</v>
      </c>
      <c r="P24" s="176"/>
      <c r="Q24" s="238" t="s">
        <v>8</v>
      </c>
      <c r="R24" s="239"/>
      <c r="S24" s="239"/>
      <c r="T24" s="239"/>
      <c r="U24" s="242" t="s">
        <v>14</v>
      </c>
      <c r="V24" s="243"/>
      <c r="W24" s="243"/>
      <c r="X24" s="244"/>
    </row>
    <row r="25" spans="12:24" s="27" customFormat="1" ht="27.75" customHeight="1" thickBot="1">
      <c r="L25" s="25"/>
      <c r="M25" s="184"/>
      <c r="N25" s="185"/>
      <c r="O25" s="187"/>
      <c r="P25" s="188"/>
      <c r="Q25" s="240"/>
      <c r="R25" s="241"/>
      <c r="S25" s="241"/>
      <c r="T25" s="241"/>
      <c r="U25" s="240">
        <f>SUM(O25:S25)</f>
        <v>0</v>
      </c>
      <c r="V25" s="241"/>
      <c r="W25" s="241"/>
      <c r="X25" s="245"/>
    </row>
    <row r="26" s="6" customFormat="1" ht="8.25" customHeight="1">
      <c r="L26" s="27"/>
    </row>
    <row r="28" s="41" customFormat="1" ht="27.75" customHeight="1"/>
    <row r="29" s="6" customFormat="1" ht="27.75" customHeight="1"/>
    <row r="30" s="6" customFormat="1" ht="27.75" customHeight="1">
      <c r="B30" s="36"/>
    </row>
  </sheetData>
  <sheetProtection/>
  <mergeCells count="93">
    <mergeCell ref="M12:O12"/>
    <mergeCell ref="Q11:R11"/>
    <mergeCell ref="Q20:T20"/>
    <mergeCell ref="Q19:T19"/>
    <mergeCell ref="Q15:R15"/>
    <mergeCell ref="Q10:R10"/>
    <mergeCell ref="U12:V12"/>
    <mergeCell ref="Q12:R12"/>
    <mergeCell ref="U22:X22"/>
    <mergeCell ref="U20:X20"/>
    <mergeCell ref="U21:X21"/>
    <mergeCell ref="W12:X12"/>
    <mergeCell ref="W16:X16"/>
    <mergeCell ref="C22:D22"/>
    <mergeCell ref="I22:J22"/>
    <mergeCell ref="Q14:R14"/>
    <mergeCell ref="Q16:R16"/>
    <mergeCell ref="M19:N19"/>
    <mergeCell ref="Q22:T22"/>
    <mergeCell ref="O20:P20"/>
    <mergeCell ref="O21:P21"/>
    <mergeCell ref="Q21:T21"/>
    <mergeCell ref="G22:H22"/>
    <mergeCell ref="U16:V16"/>
    <mergeCell ref="S16:T16"/>
    <mergeCell ref="W14:X14"/>
    <mergeCell ref="S15:T15"/>
    <mergeCell ref="U15:V15"/>
    <mergeCell ref="W15:X15"/>
    <mergeCell ref="S14:T14"/>
    <mergeCell ref="Q24:T24"/>
    <mergeCell ref="Q25:T25"/>
    <mergeCell ref="U24:X24"/>
    <mergeCell ref="U25:X25"/>
    <mergeCell ref="C12:D12"/>
    <mergeCell ref="K10:L10"/>
    <mergeCell ref="K11:L11"/>
    <mergeCell ref="K12:L12"/>
    <mergeCell ref="G10:H10"/>
    <mergeCell ref="I11:J11"/>
    <mergeCell ref="G12:H12"/>
    <mergeCell ref="E12:F12"/>
    <mergeCell ref="E11:F11"/>
    <mergeCell ref="I12:J12"/>
    <mergeCell ref="W10:X10"/>
    <mergeCell ref="W11:X11"/>
    <mergeCell ref="M9:O9"/>
    <mergeCell ref="U11:V11"/>
    <mergeCell ref="S11:T11"/>
    <mergeCell ref="M11:O11"/>
    <mergeCell ref="U10:V10"/>
    <mergeCell ref="Q9:R9"/>
    <mergeCell ref="S9:T9"/>
    <mergeCell ref="M10:O10"/>
    <mergeCell ref="P5:S5"/>
    <mergeCell ref="P8:X8"/>
    <mergeCell ref="W9:X9"/>
    <mergeCell ref="B3:L5"/>
    <mergeCell ref="M8:O8"/>
    <mergeCell ref="B8:B9"/>
    <mergeCell ref="C9:D9"/>
    <mergeCell ref="C8:J8"/>
    <mergeCell ref="M22:N22"/>
    <mergeCell ref="O22:P22"/>
    <mergeCell ref="Q2:X2"/>
    <mergeCell ref="Q3:R3"/>
    <mergeCell ref="P6:U6"/>
    <mergeCell ref="S12:T12"/>
    <mergeCell ref="U9:V9"/>
    <mergeCell ref="S10:T10"/>
    <mergeCell ref="V6:W6"/>
    <mergeCell ref="U14:V14"/>
    <mergeCell ref="E24:F24"/>
    <mergeCell ref="G23:H23"/>
    <mergeCell ref="E23:F23"/>
    <mergeCell ref="O25:P25"/>
    <mergeCell ref="G24:H24"/>
    <mergeCell ref="M24:N25"/>
    <mergeCell ref="O24:P24"/>
    <mergeCell ref="M20:N20"/>
    <mergeCell ref="M21:N21"/>
    <mergeCell ref="M18:X18"/>
    <mergeCell ref="U19:X19"/>
    <mergeCell ref="O19:P19"/>
    <mergeCell ref="G11:H11"/>
    <mergeCell ref="I10:J10"/>
    <mergeCell ref="K8:L9"/>
    <mergeCell ref="C11:D11"/>
    <mergeCell ref="C10:D10"/>
    <mergeCell ref="E10:F10"/>
    <mergeCell ref="E9:F9"/>
    <mergeCell ref="G9:H9"/>
    <mergeCell ref="I9:J9"/>
  </mergeCells>
  <printOptions/>
  <pageMargins left="0.3937007874015748" right="0" top="0.5905511811023623" bottom="0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P26"/>
  <sheetViews>
    <sheetView showZeros="0" zoomScale="70" zoomScaleNormal="70" zoomScalePageLayoutView="0" workbookViewId="0" topLeftCell="A7">
      <selection activeCell="AL5" sqref="AL5"/>
    </sheetView>
  </sheetViews>
  <sheetFormatPr defaultColWidth="9.00390625" defaultRowHeight="13.5"/>
  <cols>
    <col min="1" max="1" width="1.4921875" style="52" customWidth="1"/>
    <col min="2" max="2" width="3.625" style="52" customWidth="1"/>
    <col min="3" max="3" width="5.125" style="52" customWidth="1"/>
    <col min="4" max="9" width="2.375" style="52" customWidth="1"/>
    <col min="10" max="12" width="2.25390625" style="52" customWidth="1"/>
    <col min="13" max="18" width="2.375" style="52" customWidth="1"/>
    <col min="19" max="21" width="2.25390625" style="52" customWidth="1"/>
    <col min="22" max="24" width="2.50390625" style="52" customWidth="1"/>
    <col min="25" max="27" width="2.375" style="52" customWidth="1"/>
    <col min="28" max="30" width="2.25390625" style="52" customWidth="1"/>
    <col min="31" max="36" width="2.375" style="52" customWidth="1"/>
    <col min="37" max="39" width="2.25390625" style="52" customWidth="1"/>
    <col min="40" max="45" width="2.375" style="52" customWidth="1"/>
    <col min="46" max="48" width="2.25390625" style="52" customWidth="1"/>
    <col min="49" max="54" width="2.375" style="52" customWidth="1"/>
    <col min="55" max="57" width="2.25390625" style="52" customWidth="1"/>
    <col min="58" max="58" width="2.375" style="52" customWidth="1"/>
    <col min="59" max="59" width="2.125" style="52" customWidth="1"/>
    <col min="60" max="65" width="2.375" style="52" customWidth="1"/>
    <col min="66" max="66" width="2.25390625" style="52" customWidth="1"/>
    <col min="67" max="67" width="2.125" style="52" customWidth="1"/>
    <col min="68" max="68" width="1.37890625" style="52" customWidth="1"/>
    <col min="69" max="16384" width="9.00390625" style="52" customWidth="1"/>
  </cols>
  <sheetData>
    <row r="1" spans="31:67" ht="12" customHeight="1"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</row>
    <row r="2" spans="12:67" ht="21" customHeight="1">
      <c r="L2" s="413" t="s">
        <v>43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Y2" s="55"/>
      <c r="AZ2" s="53"/>
      <c r="BA2" s="53"/>
      <c r="BB2" s="53"/>
      <c r="BE2" s="383" t="s">
        <v>1</v>
      </c>
      <c r="BF2" s="383"/>
      <c r="BG2" s="383"/>
      <c r="BH2" s="383"/>
      <c r="BI2" s="383"/>
      <c r="BJ2" s="383"/>
      <c r="BK2" s="383"/>
      <c r="BL2" s="383"/>
      <c r="BM2" s="383"/>
      <c r="BN2" s="383"/>
      <c r="BO2" s="383"/>
    </row>
    <row r="3" spans="3:67" ht="21" customHeight="1">
      <c r="C3" s="54"/>
      <c r="D3" s="54"/>
      <c r="E3" s="54"/>
      <c r="F3" s="54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53"/>
      <c r="AU3" s="53"/>
      <c r="AV3" s="53"/>
      <c r="AW3" s="55"/>
      <c r="AX3" s="55"/>
      <c r="AY3" s="55"/>
      <c r="AZ3" s="53"/>
      <c r="BA3" s="53"/>
      <c r="BB3" s="53"/>
      <c r="BD3" s="384" t="s">
        <v>0</v>
      </c>
      <c r="BE3" s="384"/>
      <c r="BF3" s="384"/>
      <c r="BG3" s="385"/>
      <c r="BH3" s="385"/>
      <c r="BI3" s="52" t="s">
        <v>85</v>
      </c>
      <c r="BJ3" s="385"/>
      <c r="BK3" s="385"/>
      <c r="BL3" s="52" t="s">
        <v>86</v>
      </c>
      <c r="BM3" s="385"/>
      <c r="BN3" s="385"/>
      <c r="BO3" s="52" t="s">
        <v>87</v>
      </c>
    </row>
    <row r="4" spans="3:67" ht="7.5" customHeight="1">
      <c r="C4" s="54"/>
      <c r="D4" s="54"/>
      <c r="E4" s="54"/>
      <c r="F4" s="54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</row>
    <row r="5" spans="16:67" ht="27" customHeight="1"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 t="s">
        <v>46</v>
      </c>
      <c r="AB5" s="487"/>
      <c r="AC5" s="487"/>
      <c r="AD5" s="491" t="s">
        <v>47</v>
      </c>
      <c r="AE5" s="491"/>
      <c r="AF5" s="492"/>
      <c r="AG5" s="492"/>
      <c r="AH5" s="493" t="s">
        <v>48</v>
      </c>
      <c r="AI5" s="493"/>
      <c r="AJ5" s="487"/>
      <c r="AK5" s="487"/>
      <c r="AL5" s="70" t="s">
        <v>49</v>
      </c>
      <c r="AM5" s="83"/>
      <c r="AN5" s="83"/>
      <c r="AP5" s="83"/>
      <c r="AQ5" s="74"/>
      <c r="AR5" s="74"/>
      <c r="AV5" s="56" t="s">
        <v>2</v>
      </c>
      <c r="AW5" s="56"/>
      <c r="AX5" s="56"/>
      <c r="AY5" s="56"/>
      <c r="AZ5" s="57"/>
      <c r="BA5" s="386"/>
      <c r="BB5" s="386"/>
      <c r="BC5" s="386"/>
      <c r="BD5" s="386"/>
      <c r="BE5" s="386"/>
      <c r="BF5" s="386"/>
      <c r="BG5" s="386"/>
      <c r="BH5" s="386"/>
      <c r="BI5" s="386"/>
      <c r="BJ5" s="414" t="s">
        <v>41</v>
      </c>
      <c r="BK5" s="414"/>
      <c r="BL5" s="414"/>
      <c r="BM5" s="414"/>
      <c r="BN5" s="414"/>
      <c r="BO5" s="415"/>
    </row>
    <row r="6" spans="2:67" ht="27" customHeight="1">
      <c r="B6" s="117" t="s">
        <v>88</v>
      </c>
      <c r="D6" s="70"/>
      <c r="E6" s="70"/>
      <c r="F6" s="70"/>
      <c r="G6" s="70"/>
      <c r="H6" s="70"/>
      <c r="I6" s="70"/>
      <c r="J6" s="83"/>
      <c r="K6" s="83"/>
      <c r="L6" s="83"/>
      <c r="M6" s="83"/>
      <c r="N6" s="83"/>
      <c r="O6" s="83"/>
      <c r="P6" s="83"/>
      <c r="Q6" s="83"/>
      <c r="R6" s="83"/>
      <c r="S6" s="83"/>
      <c r="AJ6" s="83"/>
      <c r="AK6" s="83"/>
      <c r="AL6" s="74"/>
      <c r="AM6" s="74"/>
      <c r="AV6" s="56" t="s">
        <v>18</v>
      </c>
      <c r="AW6" s="56"/>
      <c r="AX6" s="56"/>
      <c r="AY6" s="56"/>
      <c r="AZ6" s="58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8"/>
      <c r="BN6" s="388"/>
      <c r="BO6" s="388"/>
    </row>
    <row r="7" spans="3:45" s="59" customFormat="1" ht="7.5" customHeight="1" thickBot="1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</row>
    <row r="8" spans="2:67" s="59" customFormat="1" ht="18" customHeight="1">
      <c r="B8" s="327" t="s">
        <v>3</v>
      </c>
      <c r="C8" s="328"/>
      <c r="D8" s="333" t="s">
        <v>89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5"/>
      <c r="V8" s="347" t="s">
        <v>90</v>
      </c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48"/>
      <c r="AT8" s="391" t="s">
        <v>5</v>
      </c>
      <c r="AU8" s="392"/>
      <c r="AV8" s="392"/>
      <c r="AW8" s="392"/>
      <c r="AX8" s="392"/>
      <c r="AY8" s="392"/>
      <c r="AZ8" s="392"/>
      <c r="BA8" s="393"/>
      <c r="BB8" s="315" t="s">
        <v>91</v>
      </c>
      <c r="BC8" s="316"/>
      <c r="BD8" s="316"/>
      <c r="BE8" s="316"/>
      <c r="BF8" s="316"/>
      <c r="BG8" s="317"/>
      <c r="BH8" s="321" t="s">
        <v>52</v>
      </c>
      <c r="BI8" s="322"/>
      <c r="BJ8" s="322"/>
      <c r="BK8" s="322"/>
      <c r="BL8" s="322"/>
      <c r="BM8" s="322"/>
      <c r="BN8" s="322"/>
      <c r="BO8" s="323"/>
    </row>
    <row r="9" spans="2:67" s="59" customFormat="1" ht="20.25" customHeight="1">
      <c r="B9" s="329"/>
      <c r="C9" s="330"/>
      <c r="D9" s="420" t="s">
        <v>19</v>
      </c>
      <c r="E9" s="421"/>
      <c r="F9" s="478" t="s">
        <v>20</v>
      </c>
      <c r="G9" s="421"/>
      <c r="H9" s="435" t="s">
        <v>21</v>
      </c>
      <c r="I9" s="436"/>
      <c r="J9" s="436"/>
      <c r="K9" s="437"/>
      <c r="L9" s="472" t="s">
        <v>50</v>
      </c>
      <c r="M9" s="473"/>
      <c r="N9" s="473"/>
      <c r="O9" s="474"/>
      <c r="P9" s="472" t="s">
        <v>51</v>
      </c>
      <c r="Q9" s="473"/>
      <c r="R9" s="473"/>
      <c r="S9" s="473"/>
      <c r="T9" s="341" t="s">
        <v>11</v>
      </c>
      <c r="U9" s="342"/>
      <c r="V9" s="484" t="s">
        <v>33</v>
      </c>
      <c r="W9" s="485"/>
      <c r="X9" s="485"/>
      <c r="Y9" s="485"/>
      <c r="Z9" s="485"/>
      <c r="AA9" s="485"/>
      <c r="AB9" s="485"/>
      <c r="AC9" s="486"/>
      <c r="AD9" s="488" t="s">
        <v>35</v>
      </c>
      <c r="AE9" s="489"/>
      <c r="AF9" s="489"/>
      <c r="AG9" s="489"/>
      <c r="AH9" s="489"/>
      <c r="AI9" s="489"/>
      <c r="AJ9" s="489"/>
      <c r="AK9" s="490"/>
      <c r="AL9" s="443" t="s">
        <v>22</v>
      </c>
      <c r="AM9" s="300"/>
      <c r="AN9" s="300"/>
      <c r="AO9" s="444"/>
      <c r="AP9" s="294" t="s">
        <v>92</v>
      </c>
      <c r="AQ9" s="295"/>
      <c r="AR9" s="294"/>
      <c r="AS9" s="295"/>
      <c r="AT9" s="394"/>
      <c r="AU9" s="395"/>
      <c r="AV9" s="395"/>
      <c r="AW9" s="395"/>
      <c r="AX9" s="395"/>
      <c r="AY9" s="395"/>
      <c r="AZ9" s="395"/>
      <c r="BA9" s="396"/>
      <c r="BB9" s="318"/>
      <c r="BC9" s="319"/>
      <c r="BD9" s="319"/>
      <c r="BE9" s="319"/>
      <c r="BF9" s="319"/>
      <c r="BG9" s="320"/>
      <c r="BH9" s="324"/>
      <c r="BI9" s="325"/>
      <c r="BJ9" s="325"/>
      <c r="BK9" s="325"/>
      <c r="BL9" s="325"/>
      <c r="BM9" s="325"/>
      <c r="BN9" s="325"/>
      <c r="BO9" s="326"/>
    </row>
    <row r="10" spans="2:67" s="59" customFormat="1" ht="20.25" customHeight="1">
      <c r="B10" s="329"/>
      <c r="C10" s="330"/>
      <c r="D10" s="422"/>
      <c r="E10" s="423"/>
      <c r="F10" s="479"/>
      <c r="G10" s="423"/>
      <c r="H10" s="438"/>
      <c r="I10" s="439"/>
      <c r="J10" s="439"/>
      <c r="K10" s="440"/>
      <c r="L10" s="475"/>
      <c r="M10" s="476"/>
      <c r="N10" s="476"/>
      <c r="O10" s="477"/>
      <c r="P10" s="481"/>
      <c r="Q10" s="482"/>
      <c r="R10" s="482"/>
      <c r="S10" s="482"/>
      <c r="T10" s="343"/>
      <c r="U10" s="344"/>
      <c r="V10" s="286" t="s">
        <v>93</v>
      </c>
      <c r="W10" s="287"/>
      <c r="X10" s="287"/>
      <c r="Y10" s="287"/>
      <c r="Z10" s="283" t="s">
        <v>23</v>
      </c>
      <c r="AA10" s="283"/>
      <c r="AB10" s="283"/>
      <c r="AC10" s="284"/>
      <c r="AD10" s="286" t="s">
        <v>94</v>
      </c>
      <c r="AE10" s="287"/>
      <c r="AF10" s="287"/>
      <c r="AG10" s="287"/>
      <c r="AH10" s="283" t="s">
        <v>23</v>
      </c>
      <c r="AI10" s="283"/>
      <c r="AJ10" s="283"/>
      <c r="AK10" s="284"/>
      <c r="AL10" s="450" t="s">
        <v>23</v>
      </c>
      <c r="AM10" s="451"/>
      <c r="AN10" s="451"/>
      <c r="AO10" s="452"/>
      <c r="AP10" s="279" t="s">
        <v>95</v>
      </c>
      <c r="AQ10" s="280"/>
      <c r="AR10" s="279"/>
      <c r="AS10" s="280"/>
      <c r="AT10" s="339" t="s">
        <v>96</v>
      </c>
      <c r="AU10" s="308" t="s">
        <v>97</v>
      </c>
      <c r="AV10" s="308"/>
      <c r="AW10" s="308"/>
      <c r="AX10" s="308"/>
      <c r="AY10" s="308"/>
      <c r="AZ10" s="308"/>
      <c r="BA10" s="336" t="s">
        <v>98</v>
      </c>
      <c r="BB10" s="389" t="s">
        <v>53</v>
      </c>
      <c r="BC10" s="365" t="s">
        <v>54</v>
      </c>
      <c r="BD10" s="365" t="s">
        <v>39</v>
      </c>
      <c r="BE10" s="363" t="s">
        <v>55</v>
      </c>
      <c r="BF10" s="365" t="s">
        <v>56</v>
      </c>
      <c r="BG10" s="292"/>
      <c r="BH10" s="379" t="s">
        <v>53</v>
      </c>
      <c r="BI10" s="365" t="s">
        <v>54</v>
      </c>
      <c r="BJ10" s="365" t="s">
        <v>39</v>
      </c>
      <c r="BK10" s="363" t="s">
        <v>55</v>
      </c>
      <c r="BL10" s="365" t="s">
        <v>56</v>
      </c>
      <c r="BM10" s="365" t="s">
        <v>36</v>
      </c>
      <c r="BN10" s="356" t="s">
        <v>57</v>
      </c>
      <c r="BO10" s="397"/>
    </row>
    <row r="11" spans="2:67" s="59" customFormat="1" ht="20.25" customHeight="1">
      <c r="B11" s="331"/>
      <c r="C11" s="332"/>
      <c r="D11" s="424"/>
      <c r="E11" s="425"/>
      <c r="F11" s="480"/>
      <c r="G11" s="425"/>
      <c r="H11" s="441" t="s">
        <v>15</v>
      </c>
      <c r="I11" s="442"/>
      <c r="J11" s="441" t="s">
        <v>58</v>
      </c>
      <c r="K11" s="442"/>
      <c r="L11" s="441" t="s">
        <v>15</v>
      </c>
      <c r="M11" s="442"/>
      <c r="N11" s="441" t="s">
        <v>58</v>
      </c>
      <c r="O11" s="442"/>
      <c r="P11" s="441" t="s">
        <v>15</v>
      </c>
      <c r="Q11" s="442"/>
      <c r="R11" s="441" t="s">
        <v>58</v>
      </c>
      <c r="S11" s="483"/>
      <c r="T11" s="345"/>
      <c r="U11" s="346"/>
      <c r="V11" s="288" t="s">
        <v>15</v>
      </c>
      <c r="W11" s="285"/>
      <c r="X11" s="285" t="s">
        <v>58</v>
      </c>
      <c r="Y11" s="285"/>
      <c r="Z11" s="285" t="s">
        <v>15</v>
      </c>
      <c r="AA11" s="285"/>
      <c r="AB11" s="285" t="s">
        <v>34</v>
      </c>
      <c r="AC11" s="289"/>
      <c r="AD11" s="288" t="s">
        <v>15</v>
      </c>
      <c r="AE11" s="285"/>
      <c r="AF11" s="285" t="s">
        <v>58</v>
      </c>
      <c r="AG11" s="285"/>
      <c r="AH11" s="285" t="s">
        <v>15</v>
      </c>
      <c r="AI11" s="285"/>
      <c r="AJ11" s="285" t="s">
        <v>34</v>
      </c>
      <c r="AK11" s="289"/>
      <c r="AL11" s="288" t="s">
        <v>15</v>
      </c>
      <c r="AM11" s="285"/>
      <c r="AN11" s="285" t="s">
        <v>34</v>
      </c>
      <c r="AO11" s="289"/>
      <c r="AP11" s="281"/>
      <c r="AQ11" s="282"/>
      <c r="AR11" s="281"/>
      <c r="AS11" s="282"/>
      <c r="AT11" s="340"/>
      <c r="AU11" s="338" t="s">
        <v>99</v>
      </c>
      <c r="AV11" s="338"/>
      <c r="AW11" s="338"/>
      <c r="AX11" s="338"/>
      <c r="AY11" s="338"/>
      <c r="AZ11" s="338"/>
      <c r="BA11" s="337"/>
      <c r="BB11" s="390"/>
      <c r="BC11" s="364"/>
      <c r="BD11" s="364"/>
      <c r="BE11" s="364"/>
      <c r="BF11" s="364"/>
      <c r="BG11" s="293"/>
      <c r="BH11" s="380"/>
      <c r="BI11" s="364"/>
      <c r="BJ11" s="364"/>
      <c r="BK11" s="364"/>
      <c r="BL11" s="364"/>
      <c r="BM11" s="364"/>
      <c r="BN11" s="357"/>
      <c r="BO11" s="398"/>
    </row>
    <row r="12" spans="2:67" s="59" customFormat="1" ht="24" customHeight="1">
      <c r="B12" s="430" t="s">
        <v>7</v>
      </c>
      <c r="C12" s="431"/>
      <c r="D12" s="354"/>
      <c r="E12" s="355"/>
      <c r="F12" s="349"/>
      <c r="G12" s="355"/>
      <c r="H12" s="349"/>
      <c r="I12" s="355"/>
      <c r="J12" s="349"/>
      <c r="K12" s="355"/>
      <c r="L12" s="349"/>
      <c r="M12" s="355"/>
      <c r="N12" s="349"/>
      <c r="O12" s="355"/>
      <c r="P12" s="349"/>
      <c r="Q12" s="355"/>
      <c r="R12" s="349"/>
      <c r="S12" s="399"/>
      <c r="T12" s="354">
        <f>SUM(D12:S12)</f>
        <v>0</v>
      </c>
      <c r="U12" s="350"/>
      <c r="V12" s="354"/>
      <c r="W12" s="355"/>
      <c r="X12" s="349"/>
      <c r="Y12" s="355"/>
      <c r="Z12" s="349"/>
      <c r="AA12" s="355"/>
      <c r="AB12" s="349"/>
      <c r="AC12" s="350"/>
      <c r="AD12" s="354"/>
      <c r="AE12" s="355"/>
      <c r="AF12" s="349"/>
      <c r="AG12" s="355"/>
      <c r="AH12" s="349"/>
      <c r="AI12" s="355"/>
      <c r="AJ12" s="349"/>
      <c r="AK12" s="350"/>
      <c r="AL12" s="354"/>
      <c r="AM12" s="355"/>
      <c r="AN12" s="349"/>
      <c r="AO12" s="350"/>
      <c r="AP12" s="349"/>
      <c r="AQ12" s="350"/>
      <c r="AR12" s="349"/>
      <c r="AS12" s="368"/>
      <c r="AT12" s="299">
        <f>SUM(T12:AS12)</f>
        <v>0</v>
      </c>
      <c r="AU12" s="300"/>
      <c r="AV12" s="300"/>
      <c r="AW12" s="300"/>
      <c r="AX12" s="300"/>
      <c r="AY12" s="300"/>
      <c r="AZ12" s="300"/>
      <c r="BA12" s="301"/>
      <c r="BB12" s="80"/>
      <c r="BC12" s="64"/>
      <c r="BD12" s="64"/>
      <c r="BE12" s="64"/>
      <c r="BF12" s="64"/>
      <c r="BG12" s="75"/>
      <c r="BH12" s="63"/>
      <c r="BI12" s="64"/>
      <c r="BJ12" s="64"/>
      <c r="BK12" s="64"/>
      <c r="BL12" s="64"/>
      <c r="BM12" s="64"/>
      <c r="BN12" s="64"/>
      <c r="BO12" s="76"/>
    </row>
    <row r="13" spans="2:67" s="59" customFormat="1" ht="24" customHeight="1">
      <c r="B13" s="416" t="s">
        <v>8</v>
      </c>
      <c r="C13" s="417"/>
      <c r="D13" s="351"/>
      <c r="E13" s="353"/>
      <c r="F13" s="296"/>
      <c r="G13" s="353"/>
      <c r="H13" s="296"/>
      <c r="I13" s="353"/>
      <c r="J13" s="296"/>
      <c r="K13" s="353"/>
      <c r="L13" s="296"/>
      <c r="M13" s="353"/>
      <c r="N13" s="296"/>
      <c r="O13" s="353"/>
      <c r="P13" s="296"/>
      <c r="Q13" s="353"/>
      <c r="R13" s="296"/>
      <c r="S13" s="358"/>
      <c r="T13" s="351">
        <f>SUM(D13:S13)</f>
        <v>0</v>
      </c>
      <c r="U13" s="352"/>
      <c r="V13" s="351">
        <f>SUM(T12:U13)</f>
        <v>0</v>
      </c>
      <c r="W13" s="353"/>
      <c r="X13" s="296"/>
      <c r="Y13" s="353"/>
      <c r="Z13" s="296"/>
      <c r="AA13" s="353"/>
      <c r="AB13" s="296"/>
      <c r="AC13" s="352"/>
      <c r="AD13" s="351"/>
      <c r="AE13" s="353"/>
      <c r="AF13" s="296"/>
      <c r="AG13" s="353"/>
      <c r="AH13" s="296"/>
      <c r="AI13" s="353"/>
      <c r="AJ13" s="296"/>
      <c r="AK13" s="352"/>
      <c r="AL13" s="351"/>
      <c r="AM13" s="353"/>
      <c r="AN13" s="296"/>
      <c r="AO13" s="352"/>
      <c r="AP13" s="296"/>
      <c r="AQ13" s="352"/>
      <c r="AR13" s="296"/>
      <c r="AS13" s="297"/>
      <c r="AT13" s="302">
        <f>SUM(T13:AS13)</f>
        <v>0</v>
      </c>
      <c r="AU13" s="303"/>
      <c r="AV13" s="303"/>
      <c r="AW13" s="303"/>
      <c r="AX13" s="303"/>
      <c r="AY13" s="303"/>
      <c r="AZ13" s="303"/>
      <c r="BA13" s="304"/>
      <c r="BB13" s="81"/>
      <c r="BC13" s="62"/>
      <c r="BD13" s="62"/>
      <c r="BE13" s="62"/>
      <c r="BF13" s="62"/>
      <c r="BG13" s="78"/>
      <c r="BH13" s="61"/>
      <c r="BI13" s="62"/>
      <c r="BJ13" s="62"/>
      <c r="BK13" s="62"/>
      <c r="BL13" s="62"/>
      <c r="BM13" s="62"/>
      <c r="BN13" s="62"/>
      <c r="BO13" s="77"/>
    </row>
    <row r="14" spans="2:67" s="59" customFormat="1" ht="27" customHeight="1" thickBot="1">
      <c r="B14" s="418" t="s">
        <v>11</v>
      </c>
      <c r="C14" s="419"/>
      <c r="D14" s="374">
        <f>SUM(D12:E13)</f>
        <v>0</v>
      </c>
      <c r="E14" s="376"/>
      <c r="F14" s="290">
        <f>SUM(F12:G13)</f>
        <v>0</v>
      </c>
      <c r="G14" s="376"/>
      <c r="H14" s="290">
        <f>SUM(H12:I13)</f>
        <v>0</v>
      </c>
      <c r="I14" s="376"/>
      <c r="J14" s="290">
        <f>SUM(J12:K13)</f>
        <v>0</v>
      </c>
      <c r="K14" s="376"/>
      <c r="L14" s="290">
        <f>SUM(L12:M13)</f>
        <v>0</v>
      </c>
      <c r="M14" s="376"/>
      <c r="N14" s="290">
        <f>SUM(N12:O13)</f>
        <v>0</v>
      </c>
      <c r="O14" s="376"/>
      <c r="P14" s="290">
        <f>SUM(P12:Q13)</f>
        <v>0</v>
      </c>
      <c r="Q14" s="376"/>
      <c r="R14" s="290">
        <f>SUM(R12:S13)</f>
        <v>0</v>
      </c>
      <c r="S14" s="375"/>
      <c r="T14" s="374">
        <f>SUM(T12:U13)</f>
        <v>0</v>
      </c>
      <c r="U14" s="291"/>
      <c r="V14" s="374">
        <f>SUM(V12:W13)</f>
        <v>0</v>
      </c>
      <c r="W14" s="376"/>
      <c r="X14" s="290">
        <f>SUM(X12:Y13)</f>
        <v>0</v>
      </c>
      <c r="Y14" s="376"/>
      <c r="Z14" s="290">
        <f>SUM(Z12:AA13)</f>
        <v>0</v>
      </c>
      <c r="AA14" s="376"/>
      <c r="AB14" s="290">
        <f>SUM(AB12:AC13)</f>
        <v>0</v>
      </c>
      <c r="AC14" s="291"/>
      <c r="AD14" s="374">
        <f>SUM(AD12:AE13)</f>
        <v>0</v>
      </c>
      <c r="AE14" s="376"/>
      <c r="AF14" s="290">
        <f>SUM(AF12:AG13)</f>
        <v>0</v>
      </c>
      <c r="AG14" s="376"/>
      <c r="AH14" s="290">
        <f>SUM(AH12:AI13)</f>
        <v>0</v>
      </c>
      <c r="AI14" s="376"/>
      <c r="AJ14" s="290">
        <f>SUM(AJ12:AK13)</f>
        <v>0</v>
      </c>
      <c r="AK14" s="291"/>
      <c r="AL14" s="374">
        <f>SUM(AL12:AM13)</f>
        <v>0</v>
      </c>
      <c r="AM14" s="376"/>
      <c r="AN14" s="290">
        <f>SUM(AN12:AO13)</f>
        <v>0</v>
      </c>
      <c r="AO14" s="291"/>
      <c r="AP14" s="290">
        <f>SUM(AP12:AQ13)</f>
        <v>0</v>
      </c>
      <c r="AQ14" s="291"/>
      <c r="AR14" s="290">
        <f>SUM(AR12:AS13)</f>
        <v>0</v>
      </c>
      <c r="AS14" s="298"/>
      <c r="AT14" s="305">
        <f>SUM(AT12:BA13)</f>
        <v>0</v>
      </c>
      <c r="AU14" s="306"/>
      <c r="AV14" s="306"/>
      <c r="AW14" s="306"/>
      <c r="AX14" s="306"/>
      <c r="AY14" s="306"/>
      <c r="AZ14" s="306"/>
      <c r="BA14" s="307"/>
      <c r="BB14" s="84">
        <f aca="true" t="shared" si="0" ref="BB14:BO14">SUM(BB12:BB13)</f>
        <v>0</v>
      </c>
      <c r="BC14" s="85">
        <f t="shared" si="0"/>
        <v>0</v>
      </c>
      <c r="BD14" s="85">
        <f t="shared" si="0"/>
        <v>0</v>
      </c>
      <c r="BE14" s="85">
        <f t="shared" si="0"/>
        <v>0</v>
      </c>
      <c r="BF14" s="85">
        <f t="shared" si="0"/>
        <v>0</v>
      </c>
      <c r="BG14" s="86">
        <f t="shared" si="0"/>
        <v>0</v>
      </c>
      <c r="BH14" s="66">
        <f t="shared" si="0"/>
        <v>0</v>
      </c>
      <c r="BI14" s="60">
        <f t="shared" si="0"/>
        <v>0</v>
      </c>
      <c r="BJ14" s="60">
        <f t="shared" si="0"/>
        <v>0</v>
      </c>
      <c r="BK14" s="60">
        <f t="shared" si="0"/>
        <v>0</v>
      </c>
      <c r="BL14" s="60">
        <f t="shared" si="0"/>
        <v>0</v>
      </c>
      <c r="BM14" s="60">
        <f t="shared" si="0"/>
        <v>0</v>
      </c>
      <c r="BN14" s="60">
        <f t="shared" si="0"/>
        <v>0</v>
      </c>
      <c r="BO14" s="67">
        <f t="shared" si="0"/>
        <v>0</v>
      </c>
    </row>
    <row r="15" s="59" customFormat="1" ht="21" customHeight="1" thickBot="1"/>
    <row r="16" spans="2:68" s="59" customFormat="1" ht="20.25" customHeight="1">
      <c r="B16" s="426" t="s">
        <v>100</v>
      </c>
      <c r="C16" s="427"/>
      <c r="D16" s="432" t="s">
        <v>24</v>
      </c>
      <c r="E16" s="433"/>
      <c r="F16" s="433"/>
      <c r="G16" s="433"/>
      <c r="H16" s="433"/>
      <c r="I16" s="433"/>
      <c r="J16" s="433"/>
      <c r="K16" s="433"/>
      <c r="L16" s="434"/>
      <c r="M16" s="432" t="s">
        <v>25</v>
      </c>
      <c r="N16" s="433"/>
      <c r="O16" s="433"/>
      <c r="P16" s="433"/>
      <c r="Q16" s="433"/>
      <c r="R16" s="433"/>
      <c r="S16" s="433"/>
      <c r="T16" s="433"/>
      <c r="U16" s="434"/>
      <c r="V16" s="432" t="s">
        <v>26</v>
      </c>
      <c r="W16" s="433"/>
      <c r="X16" s="433"/>
      <c r="Y16" s="433"/>
      <c r="Z16" s="433"/>
      <c r="AA16" s="433"/>
      <c r="AB16" s="433"/>
      <c r="AC16" s="433"/>
      <c r="AD16" s="434"/>
      <c r="AE16" s="432" t="s">
        <v>27</v>
      </c>
      <c r="AF16" s="433"/>
      <c r="AG16" s="433"/>
      <c r="AH16" s="433"/>
      <c r="AI16" s="433"/>
      <c r="AJ16" s="433"/>
      <c r="AK16" s="433"/>
      <c r="AL16" s="433"/>
      <c r="AM16" s="434"/>
      <c r="AN16" s="432" t="s">
        <v>28</v>
      </c>
      <c r="AO16" s="433"/>
      <c r="AP16" s="433"/>
      <c r="AQ16" s="433"/>
      <c r="AR16" s="433"/>
      <c r="AS16" s="433"/>
      <c r="AT16" s="433"/>
      <c r="AU16" s="433"/>
      <c r="AV16" s="434"/>
      <c r="AW16" s="432" t="s">
        <v>29</v>
      </c>
      <c r="AX16" s="433"/>
      <c r="AY16" s="433"/>
      <c r="AZ16" s="433"/>
      <c r="BA16" s="433"/>
      <c r="BB16" s="433"/>
      <c r="BC16" s="433"/>
      <c r="BD16" s="433"/>
      <c r="BE16" s="433"/>
      <c r="BF16" s="447" t="s">
        <v>101</v>
      </c>
      <c r="BG16" s="448"/>
      <c r="BH16" s="448"/>
      <c r="BI16" s="448"/>
      <c r="BJ16" s="448"/>
      <c r="BK16" s="448"/>
      <c r="BL16" s="448"/>
      <c r="BM16" s="448"/>
      <c r="BN16" s="448"/>
      <c r="BO16" s="449"/>
      <c r="BP16" s="79"/>
    </row>
    <row r="17" spans="2:68" s="59" customFormat="1" ht="20.25" customHeight="1">
      <c r="B17" s="428"/>
      <c r="C17" s="429"/>
      <c r="D17" s="351" t="s">
        <v>7</v>
      </c>
      <c r="E17" s="358"/>
      <c r="F17" s="353"/>
      <c r="G17" s="296" t="s">
        <v>8</v>
      </c>
      <c r="H17" s="358"/>
      <c r="I17" s="353"/>
      <c r="J17" s="359" t="s">
        <v>11</v>
      </c>
      <c r="K17" s="360"/>
      <c r="L17" s="455"/>
      <c r="M17" s="351" t="s">
        <v>7</v>
      </c>
      <c r="N17" s="358"/>
      <c r="O17" s="353"/>
      <c r="P17" s="296" t="s">
        <v>8</v>
      </c>
      <c r="Q17" s="358"/>
      <c r="R17" s="353"/>
      <c r="S17" s="359" t="s">
        <v>11</v>
      </c>
      <c r="T17" s="360"/>
      <c r="U17" s="455"/>
      <c r="V17" s="351" t="s">
        <v>7</v>
      </c>
      <c r="W17" s="358"/>
      <c r="X17" s="353"/>
      <c r="Y17" s="296" t="s">
        <v>8</v>
      </c>
      <c r="Z17" s="358"/>
      <c r="AA17" s="353"/>
      <c r="AB17" s="359" t="s">
        <v>11</v>
      </c>
      <c r="AC17" s="360"/>
      <c r="AD17" s="455"/>
      <c r="AE17" s="351" t="s">
        <v>7</v>
      </c>
      <c r="AF17" s="358"/>
      <c r="AG17" s="353"/>
      <c r="AH17" s="296" t="s">
        <v>8</v>
      </c>
      <c r="AI17" s="358"/>
      <c r="AJ17" s="353"/>
      <c r="AK17" s="359" t="s">
        <v>11</v>
      </c>
      <c r="AL17" s="360"/>
      <c r="AM17" s="455"/>
      <c r="AN17" s="351" t="s">
        <v>7</v>
      </c>
      <c r="AO17" s="358"/>
      <c r="AP17" s="353"/>
      <c r="AQ17" s="296" t="s">
        <v>8</v>
      </c>
      <c r="AR17" s="358"/>
      <c r="AS17" s="353"/>
      <c r="AT17" s="359" t="s">
        <v>11</v>
      </c>
      <c r="AU17" s="360"/>
      <c r="AV17" s="455"/>
      <c r="AW17" s="351" t="s">
        <v>7</v>
      </c>
      <c r="AX17" s="358"/>
      <c r="AY17" s="353"/>
      <c r="AZ17" s="296" t="s">
        <v>8</v>
      </c>
      <c r="BA17" s="358"/>
      <c r="BB17" s="353"/>
      <c r="BC17" s="359" t="s">
        <v>11</v>
      </c>
      <c r="BD17" s="360"/>
      <c r="BE17" s="360"/>
      <c r="BF17" s="369" t="s">
        <v>7</v>
      </c>
      <c r="BG17" s="370"/>
      <c r="BH17" s="370"/>
      <c r="BI17" s="370" t="s">
        <v>8</v>
      </c>
      <c r="BJ17" s="370"/>
      <c r="BK17" s="370"/>
      <c r="BL17" s="361" t="s">
        <v>11</v>
      </c>
      <c r="BM17" s="361"/>
      <c r="BN17" s="361"/>
      <c r="BO17" s="362"/>
      <c r="BP17" s="79"/>
    </row>
    <row r="18" spans="2:67" s="59" customFormat="1" ht="36" customHeight="1">
      <c r="B18" s="407" t="s">
        <v>40</v>
      </c>
      <c r="C18" s="408"/>
      <c r="D18" s="374"/>
      <c r="E18" s="375"/>
      <c r="F18" s="376"/>
      <c r="G18" s="290"/>
      <c r="H18" s="375"/>
      <c r="I18" s="376"/>
      <c r="J18" s="290">
        <f>SUM(D18:I18)</f>
        <v>0</v>
      </c>
      <c r="K18" s="375"/>
      <c r="L18" s="291"/>
      <c r="M18" s="374"/>
      <c r="N18" s="375"/>
      <c r="O18" s="376"/>
      <c r="P18" s="290"/>
      <c r="Q18" s="375"/>
      <c r="R18" s="376"/>
      <c r="S18" s="290">
        <f>SUM(M18:R18)</f>
        <v>0</v>
      </c>
      <c r="T18" s="375"/>
      <c r="U18" s="291"/>
      <c r="V18" s="374"/>
      <c r="W18" s="375"/>
      <c r="X18" s="376"/>
      <c r="Y18" s="290"/>
      <c r="Z18" s="375"/>
      <c r="AA18" s="376"/>
      <c r="AB18" s="290">
        <f>SUM(V18:AA18)</f>
        <v>0</v>
      </c>
      <c r="AC18" s="375"/>
      <c r="AD18" s="291"/>
      <c r="AE18" s="374"/>
      <c r="AF18" s="375"/>
      <c r="AG18" s="376"/>
      <c r="AH18" s="290"/>
      <c r="AI18" s="375"/>
      <c r="AJ18" s="376"/>
      <c r="AK18" s="290">
        <f>SUM(AE18:AJ18)</f>
        <v>0</v>
      </c>
      <c r="AL18" s="375"/>
      <c r="AM18" s="291"/>
      <c r="AN18" s="374"/>
      <c r="AO18" s="375"/>
      <c r="AP18" s="376"/>
      <c r="AQ18" s="290"/>
      <c r="AR18" s="375"/>
      <c r="AS18" s="376"/>
      <c r="AT18" s="290">
        <f>SUM(AN18:AS18)</f>
        <v>0</v>
      </c>
      <c r="AU18" s="375"/>
      <c r="AV18" s="291"/>
      <c r="AW18" s="374"/>
      <c r="AX18" s="375"/>
      <c r="AY18" s="376"/>
      <c r="AZ18" s="290"/>
      <c r="BA18" s="375"/>
      <c r="BB18" s="376"/>
      <c r="BC18" s="290">
        <f>SUM(AW18:BB18)</f>
        <v>0</v>
      </c>
      <c r="BD18" s="375"/>
      <c r="BE18" s="375"/>
      <c r="BF18" s="381">
        <f>SUM(D18,M18,V18,AE18,AN18,AW18)</f>
        <v>0</v>
      </c>
      <c r="BG18" s="366"/>
      <c r="BH18" s="366"/>
      <c r="BI18" s="366">
        <f>SUM(G18,P18,Y18,AH18,AQ18,AZ18)</f>
        <v>0</v>
      </c>
      <c r="BJ18" s="366"/>
      <c r="BK18" s="366"/>
      <c r="BL18" s="366">
        <f>SUM(BF18:BK18)</f>
        <v>0</v>
      </c>
      <c r="BM18" s="366"/>
      <c r="BN18" s="366"/>
      <c r="BO18" s="367"/>
    </row>
    <row r="19" spans="2:67" s="59" customFormat="1" ht="27" customHeight="1">
      <c r="B19" s="411" t="s">
        <v>102</v>
      </c>
      <c r="C19" s="68" t="s">
        <v>30</v>
      </c>
      <c r="D19" s="354"/>
      <c r="E19" s="399"/>
      <c r="F19" s="355"/>
      <c r="G19" s="349"/>
      <c r="H19" s="399"/>
      <c r="I19" s="355"/>
      <c r="J19" s="349">
        <f>SUM(D19:I19)</f>
        <v>0</v>
      </c>
      <c r="K19" s="399"/>
      <c r="L19" s="350"/>
      <c r="M19" s="354"/>
      <c r="N19" s="399"/>
      <c r="O19" s="355"/>
      <c r="P19" s="349"/>
      <c r="Q19" s="399"/>
      <c r="R19" s="355"/>
      <c r="S19" s="349">
        <f>SUM(M19:R19)</f>
        <v>0</v>
      </c>
      <c r="T19" s="399"/>
      <c r="U19" s="350"/>
      <c r="V19" s="354"/>
      <c r="W19" s="399"/>
      <c r="X19" s="355"/>
      <c r="Y19" s="349"/>
      <c r="Z19" s="399"/>
      <c r="AA19" s="355"/>
      <c r="AB19" s="349">
        <f>SUM(V19:AA19)</f>
        <v>0</v>
      </c>
      <c r="AC19" s="399"/>
      <c r="AD19" s="350"/>
      <c r="AE19" s="354"/>
      <c r="AF19" s="399"/>
      <c r="AG19" s="355"/>
      <c r="AH19" s="349"/>
      <c r="AI19" s="399"/>
      <c r="AJ19" s="355"/>
      <c r="AK19" s="349">
        <f>SUM(AE19:AJ19)</f>
        <v>0</v>
      </c>
      <c r="AL19" s="399"/>
      <c r="AM19" s="350"/>
      <c r="AN19" s="354"/>
      <c r="AO19" s="399"/>
      <c r="AP19" s="355"/>
      <c r="AQ19" s="349"/>
      <c r="AR19" s="399"/>
      <c r="AS19" s="355"/>
      <c r="AT19" s="349">
        <f>SUM(AN19:AS19)</f>
        <v>0</v>
      </c>
      <c r="AU19" s="399"/>
      <c r="AV19" s="350"/>
      <c r="AW19" s="354"/>
      <c r="AX19" s="399"/>
      <c r="AY19" s="355"/>
      <c r="AZ19" s="349"/>
      <c r="BA19" s="399"/>
      <c r="BB19" s="355"/>
      <c r="BC19" s="349">
        <f>SUM(AW19:BB19)</f>
        <v>0</v>
      </c>
      <c r="BD19" s="399"/>
      <c r="BE19" s="399"/>
      <c r="BF19" s="373">
        <f>SUM(D19,M19,V19,AE19,AN19,AW19)</f>
        <v>0</v>
      </c>
      <c r="BG19" s="371"/>
      <c r="BH19" s="371"/>
      <c r="BI19" s="371">
        <f>SUM(G19,P19,Y19,AH19,AQ19,AZ19)</f>
        <v>0</v>
      </c>
      <c r="BJ19" s="371"/>
      <c r="BK19" s="371"/>
      <c r="BL19" s="371">
        <f>SUM(BF19:BK19)</f>
        <v>0</v>
      </c>
      <c r="BM19" s="371"/>
      <c r="BN19" s="371"/>
      <c r="BO19" s="372"/>
    </row>
    <row r="20" spans="2:67" s="59" customFormat="1" ht="27" customHeight="1">
      <c r="B20" s="412"/>
      <c r="C20" s="65" t="s">
        <v>31</v>
      </c>
      <c r="D20" s="456"/>
      <c r="E20" s="457"/>
      <c r="F20" s="458"/>
      <c r="G20" s="459"/>
      <c r="H20" s="457"/>
      <c r="I20" s="458"/>
      <c r="J20" s="459">
        <f>SUM(D20:I20)</f>
        <v>0</v>
      </c>
      <c r="K20" s="457"/>
      <c r="L20" s="460"/>
      <c r="M20" s="456"/>
      <c r="N20" s="457"/>
      <c r="O20" s="458"/>
      <c r="P20" s="459"/>
      <c r="Q20" s="457"/>
      <c r="R20" s="458"/>
      <c r="S20" s="459">
        <f>SUM(M20:R20)</f>
        <v>0</v>
      </c>
      <c r="T20" s="457"/>
      <c r="U20" s="460"/>
      <c r="V20" s="456"/>
      <c r="W20" s="457"/>
      <c r="X20" s="458"/>
      <c r="Y20" s="459"/>
      <c r="Z20" s="457"/>
      <c r="AA20" s="458"/>
      <c r="AB20" s="459">
        <f>SUM(V20:AA20)</f>
        <v>0</v>
      </c>
      <c r="AC20" s="457"/>
      <c r="AD20" s="460"/>
      <c r="AE20" s="456"/>
      <c r="AF20" s="457"/>
      <c r="AG20" s="458"/>
      <c r="AH20" s="459"/>
      <c r="AI20" s="457"/>
      <c r="AJ20" s="458"/>
      <c r="AK20" s="459">
        <f>SUM(AE20:AJ20)</f>
        <v>0</v>
      </c>
      <c r="AL20" s="457"/>
      <c r="AM20" s="460"/>
      <c r="AN20" s="456"/>
      <c r="AO20" s="457"/>
      <c r="AP20" s="458"/>
      <c r="AQ20" s="459"/>
      <c r="AR20" s="457"/>
      <c r="AS20" s="458"/>
      <c r="AT20" s="459">
        <f>SUM(AN20:AS20)</f>
        <v>0</v>
      </c>
      <c r="AU20" s="457"/>
      <c r="AV20" s="460"/>
      <c r="AW20" s="456"/>
      <c r="AX20" s="457"/>
      <c r="AY20" s="458"/>
      <c r="AZ20" s="459"/>
      <c r="BA20" s="457"/>
      <c r="BB20" s="458"/>
      <c r="BC20" s="459">
        <f>SUM(AW20:BB20)</f>
        <v>0</v>
      </c>
      <c r="BD20" s="457"/>
      <c r="BE20" s="457"/>
      <c r="BF20" s="382">
        <f>SUM(D20,M20,V20,AE20,AN20,AW20)</f>
        <v>0</v>
      </c>
      <c r="BG20" s="377"/>
      <c r="BH20" s="377"/>
      <c r="BI20" s="377">
        <f>SUM(G20,P20,Y20,AH20,AQ20,AZ20)</f>
        <v>0</v>
      </c>
      <c r="BJ20" s="377"/>
      <c r="BK20" s="377"/>
      <c r="BL20" s="377">
        <f>SUM(BF20:BK20)</f>
        <v>0</v>
      </c>
      <c r="BM20" s="377"/>
      <c r="BN20" s="377"/>
      <c r="BO20" s="378"/>
    </row>
    <row r="21" spans="2:67" s="59" customFormat="1" ht="27" customHeight="1" thickBot="1">
      <c r="B21" s="412"/>
      <c r="C21" s="72" t="s">
        <v>32</v>
      </c>
      <c r="D21" s="461"/>
      <c r="E21" s="462"/>
      <c r="F21" s="463"/>
      <c r="G21" s="464"/>
      <c r="H21" s="462"/>
      <c r="I21" s="463"/>
      <c r="J21" s="464">
        <f>SUM(D21:I21)</f>
        <v>0</v>
      </c>
      <c r="K21" s="462"/>
      <c r="L21" s="465"/>
      <c r="M21" s="461"/>
      <c r="N21" s="462"/>
      <c r="O21" s="463"/>
      <c r="P21" s="464"/>
      <c r="Q21" s="462"/>
      <c r="R21" s="463"/>
      <c r="S21" s="464">
        <f>SUM(M21:R21)</f>
        <v>0</v>
      </c>
      <c r="T21" s="462"/>
      <c r="U21" s="465"/>
      <c r="V21" s="461"/>
      <c r="W21" s="462"/>
      <c r="X21" s="463"/>
      <c r="Y21" s="464"/>
      <c r="Z21" s="462"/>
      <c r="AA21" s="463"/>
      <c r="AB21" s="464">
        <f>SUM(V21:AA21)</f>
        <v>0</v>
      </c>
      <c r="AC21" s="462"/>
      <c r="AD21" s="465"/>
      <c r="AE21" s="461"/>
      <c r="AF21" s="462"/>
      <c r="AG21" s="463"/>
      <c r="AH21" s="464"/>
      <c r="AI21" s="462"/>
      <c r="AJ21" s="463"/>
      <c r="AK21" s="464">
        <f>SUM(AE21:AJ21)</f>
        <v>0</v>
      </c>
      <c r="AL21" s="462"/>
      <c r="AM21" s="465"/>
      <c r="AN21" s="461"/>
      <c r="AO21" s="462"/>
      <c r="AP21" s="463"/>
      <c r="AQ21" s="464"/>
      <c r="AR21" s="462"/>
      <c r="AS21" s="463"/>
      <c r="AT21" s="464">
        <f>SUM(AN21:AS21)</f>
        <v>0</v>
      </c>
      <c r="AU21" s="462"/>
      <c r="AV21" s="465"/>
      <c r="AW21" s="461"/>
      <c r="AX21" s="462"/>
      <c r="AY21" s="463"/>
      <c r="AZ21" s="464"/>
      <c r="BA21" s="462"/>
      <c r="BB21" s="463"/>
      <c r="BC21" s="464">
        <f>SUM(AW21:BB21)</f>
        <v>0</v>
      </c>
      <c r="BD21" s="462"/>
      <c r="BE21" s="462"/>
      <c r="BF21" s="313">
        <f>SUM(D21,M21,V21,AE21,AN21,AW21)</f>
        <v>0</v>
      </c>
      <c r="BG21" s="309"/>
      <c r="BH21" s="309"/>
      <c r="BI21" s="309">
        <f>SUM(G21,P21,Y21,AH21,AQ21,AZ21)</f>
        <v>0</v>
      </c>
      <c r="BJ21" s="309"/>
      <c r="BK21" s="309"/>
      <c r="BL21" s="309">
        <f>SUM(BF21:BK21)</f>
        <v>0</v>
      </c>
      <c r="BM21" s="309"/>
      <c r="BN21" s="309"/>
      <c r="BO21" s="310"/>
    </row>
    <row r="22" spans="2:67" s="59" customFormat="1" ht="42.75" customHeight="1" thickBot="1" thickTop="1">
      <c r="B22" s="409" t="s">
        <v>37</v>
      </c>
      <c r="C22" s="410"/>
      <c r="D22" s="470">
        <f>SUM(D18:F21)</f>
        <v>0</v>
      </c>
      <c r="E22" s="467"/>
      <c r="F22" s="468"/>
      <c r="G22" s="466">
        <f>SUM(G18:I21)</f>
        <v>0</v>
      </c>
      <c r="H22" s="467"/>
      <c r="I22" s="468"/>
      <c r="J22" s="466">
        <f>SUM(D22:I22)</f>
        <v>0</v>
      </c>
      <c r="K22" s="467"/>
      <c r="L22" s="469"/>
      <c r="M22" s="470">
        <f>SUM(M18:O21)</f>
        <v>0</v>
      </c>
      <c r="N22" s="467"/>
      <c r="O22" s="468"/>
      <c r="P22" s="466">
        <f>SUM(P18:R21)</f>
        <v>0</v>
      </c>
      <c r="Q22" s="467"/>
      <c r="R22" s="468"/>
      <c r="S22" s="466">
        <f>SUM(M22:R22)</f>
        <v>0</v>
      </c>
      <c r="T22" s="467"/>
      <c r="U22" s="469"/>
      <c r="V22" s="470">
        <f>SUM(V18:X21)</f>
        <v>0</v>
      </c>
      <c r="W22" s="467"/>
      <c r="X22" s="468"/>
      <c r="Y22" s="466">
        <f>SUM(Y18:AA21)</f>
        <v>0</v>
      </c>
      <c r="Z22" s="467"/>
      <c r="AA22" s="468"/>
      <c r="AB22" s="466">
        <f>SUM(V22:AA22)</f>
        <v>0</v>
      </c>
      <c r="AC22" s="467"/>
      <c r="AD22" s="469"/>
      <c r="AE22" s="470">
        <f>SUM(AE18:AG21)</f>
        <v>0</v>
      </c>
      <c r="AF22" s="467"/>
      <c r="AG22" s="468"/>
      <c r="AH22" s="466">
        <f>SUM(AH18:AJ21)</f>
        <v>0</v>
      </c>
      <c r="AI22" s="467"/>
      <c r="AJ22" s="468"/>
      <c r="AK22" s="466">
        <f>SUM(AE22:AJ22)</f>
        <v>0</v>
      </c>
      <c r="AL22" s="467"/>
      <c r="AM22" s="469"/>
      <c r="AN22" s="470">
        <f>SUM(AN18:AP21)</f>
        <v>0</v>
      </c>
      <c r="AO22" s="467"/>
      <c r="AP22" s="468"/>
      <c r="AQ22" s="466">
        <f>SUM(AQ18:AS21)</f>
        <v>0</v>
      </c>
      <c r="AR22" s="467"/>
      <c r="AS22" s="468"/>
      <c r="AT22" s="466">
        <f>SUM(AN22:AS22)</f>
        <v>0</v>
      </c>
      <c r="AU22" s="467"/>
      <c r="AV22" s="469"/>
      <c r="AW22" s="470">
        <f>SUM(AW18:AY21)</f>
        <v>0</v>
      </c>
      <c r="AX22" s="467"/>
      <c r="AY22" s="468"/>
      <c r="AZ22" s="466">
        <f>SUM(AZ18:BB21)</f>
        <v>0</v>
      </c>
      <c r="BA22" s="467"/>
      <c r="BB22" s="468"/>
      <c r="BC22" s="466">
        <f>SUM(AW22:BB22)</f>
        <v>0</v>
      </c>
      <c r="BD22" s="467"/>
      <c r="BE22" s="469"/>
      <c r="BF22" s="311">
        <f>SUM(D22,M22,V22,AE22,AN22,AW22)</f>
        <v>0</v>
      </c>
      <c r="BG22" s="312"/>
      <c r="BH22" s="312"/>
      <c r="BI22" s="312">
        <f>SUM(G22,P22,Y22,AH22,AQ22,AZ22)</f>
        <v>0</v>
      </c>
      <c r="BJ22" s="312"/>
      <c r="BK22" s="312"/>
      <c r="BL22" s="312">
        <f>SUM(BF22:BK22)</f>
        <v>0</v>
      </c>
      <c r="BM22" s="312"/>
      <c r="BN22" s="312"/>
      <c r="BO22" s="314"/>
    </row>
    <row r="23" s="69" customFormat="1" ht="29.25" customHeight="1"/>
    <row r="24" spans="2:68" s="59" customFormat="1" ht="27" customHeight="1">
      <c r="B24" s="405" t="s">
        <v>103</v>
      </c>
      <c r="C24" s="406"/>
      <c r="D24" s="453" t="s">
        <v>24</v>
      </c>
      <c r="E24" s="454"/>
      <c r="F24" s="454"/>
      <c r="G24" s="454"/>
      <c r="H24" s="454"/>
      <c r="I24" s="454"/>
      <c r="J24" s="454"/>
      <c r="K24" s="454"/>
      <c r="L24" s="471"/>
      <c r="M24" s="453" t="s">
        <v>25</v>
      </c>
      <c r="N24" s="454"/>
      <c r="O24" s="454"/>
      <c r="P24" s="454"/>
      <c r="Q24" s="454"/>
      <c r="R24" s="454"/>
      <c r="S24" s="454"/>
      <c r="T24" s="454"/>
      <c r="U24" s="471"/>
      <c r="V24" s="453" t="s">
        <v>26</v>
      </c>
      <c r="W24" s="454"/>
      <c r="X24" s="454"/>
      <c r="Y24" s="454"/>
      <c r="Z24" s="454"/>
      <c r="AA24" s="454"/>
      <c r="AB24" s="454"/>
      <c r="AC24" s="454"/>
      <c r="AD24" s="471"/>
      <c r="AE24" s="453" t="s">
        <v>27</v>
      </c>
      <c r="AF24" s="454"/>
      <c r="AG24" s="454"/>
      <c r="AH24" s="454"/>
      <c r="AI24" s="454"/>
      <c r="AJ24" s="454"/>
      <c r="AK24" s="454"/>
      <c r="AL24" s="454"/>
      <c r="AM24" s="471"/>
      <c r="AN24" s="453" t="s">
        <v>28</v>
      </c>
      <c r="AO24" s="454"/>
      <c r="AP24" s="454"/>
      <c r="AQ24" s="454"/>
      <c r="AR24" s="454"/>
      <c r="AS24" s="454"/>
      <c r="AT24" s="454"/>
      <c r="AU24" s="454"/>
      <c r="AV24" s="471"/>
      <c r="AW24" s="453" t="s">
        <v>29</v>
      </c>
      <c r="AX24" s="454"/>
      <c r="AY24" s="454"/>
      <c r="AZ24" s="454"/>
      <c r="BA24" s="454"/>
      <c r="BB24" s="454"/>
      <c r="BC24" s="454"/>
      <c r="BD24" s="454"/>
      <c r="BE24" s="454"/>
      <c r="BF24" s="407" t="s">
        <v>104</v>
      </c>
      <c r="BG24" s="445"/>
      <c r="BH24" s="445"/>
      <c r="BI24" s="445"/>
      <c r="BJ24" s="445"/>
      <c r="BK24" s="445"/>
      <c r="BL24" s="445"/>
      <c r="BM24" s="445"/>
      <c r="BN24" s="445"/>
      <c r="BO24" s="446"/>
      <c r="BP24" s="79"/>
    </row>
    <row r="25" spans="2:67" s="59" customFormat="1" ht="32.25" customHeight="1" thickBot="1">
      <c r="B25" s="400" t="s">
        <v>9</v>
      </c>
      <c r="C25" s="401"/>
      <c r="D25" s="402"/>
      <c r="E25" s="403"/>
      <c r="F25" s="403"/>
      <c r="G25" s="403"/>
      <c r="H25" s="403"/>
      <c r="I25" s="403"/>
      <c r="J25" s="403"/>
      <c r="K25" s="403"/>
      <c r="L25" s="404"/>
      <c r="M25" s="402"/>
      <c r="N25" s="403"/>
      <c r="O25" s="403"/>
      <c r="P25" s="403"/>
      <c r="Q25" s="403"/>
      <c r="R25" s="403"/>
      <c r="S25" s="403"/>
      <c r="T25" s="403"/>
      <c r="U25" s="404"/>
      <c r="V25" s="402"/>
      <c r="W25" s="403"/>
      <c r="X25" s="403"/>
      <c r="Y25" s="403"/>
      <c r="Z25" s="403"/>
      <c r="AA25" s="403"/>
      <c r="AB25" s="403"/>
      <c r="AC25" s="403"/>
      <c r="AD25" s="404"/>
      <c r="AE25" s="402"/>
      <c r="AF25" s="403"/>
      <c r="AG25" s="403"/>
      <c r="AH25" s="403"/>
      <c r="AI25" s="403"/>
      <c r="AJ25" s="403"/>
      <c r="AK25" s="403"/>
      <c r="AL25" s="403"/>
      <c r="AM25" s="404"/>
      <c r="AN25" s="402"/>
      <c r="AO25" s="403"/>
      <c r="AP25" s="403"/>
      <c r="AQ25" s="403"/>
      <c r="AR25" s="403"/>
      <c r="AS25" s="403"/>
      <c r="AT25" s="403"/>
      <c r="AU25" s="403"/>
      <c r="AV25" s="404"/>
      <c r="AW25" s="402"/>
      <c r="AX25" s="403"/>
      <c r="AY25" s="403"/>
      <c r="AZ25" s="375"/>
      <c r="BA25" s="375"/>
      <c r="BB25" s="403"/>
      <c r="BC25" s="403"/>
      <c r="BD25" s="403"/>
      <c r="BE25" s="403"/>
      <c r="BF25" s="402">
        <f>SUM(D25:BE25)</f>
        <v>0</v>
      </c>
      <c r="BG25" s="403"/>
      <c r="BH25" s="403"/>
      <c r="BI25" s="403"/>
      <c r="BJ25" s="403"/>
      <c r="BK25" s="403"/>
      <c r="BL25" s="403"/>
      <c r="BM25" s="403"/>
      <c r="BN25" s="403"/>
      <c r="BO25" s="404"/>
    </row>
    <row r="26" spans="2:67" s="69" customFormat="1" ht="35.25" customHeight="1" thickBot="1">
      <c r="B26" s="494" t="s">
        <v>102</v>
      </c>
      <c r="C26" s="495"/>
      <c r="D26" s="496" t="s">
        <v>105</v>
      </c>
      <c r="E26" s="497"/>
      <c r="F26" s="497"/>
      <c r="G26" s="497"/>
      <c r="H26" s="498"/>
      <c r="I26" s="499"/>
      <c r="J26" s="499"/>
      <c r="K26" s="499"/>
      <c r="L26" s="499"/>
      <c r="M26" s="499"/>
      <c r="N26" s="500"/>
      <c r="O26" s="496" t="s">
        <v>106</v>
      </c>
      <c r="P26" s="497"/>
      <c r="Q26" s="497"/>
      <c r="R26" s="497"/>
      <c r="S26" s="290"/>
      <c r="T26" s="375"/>
      <c r="U26" s="375"/>
      <c r="V26" s="375"/>
      <c r="W26" s="375"/>
      <c r="X26" s="375"/>
      <c r="Y26" s="291"/>
      <c r="Z26" s="496" t="s">
        <v>107</v>
      </c>
      <c r="AA26" s="497"/>
      <c r="AB26" s="497"/>
      <c r="AC26" s="497"/>
      <c r="AD26" s="290"/>
      <c r="AE26" s="375"/>
      <c r="AF26" s="375"/>
      <c r="AG26" s="375"/>
      <c r="AH26" s="375"/>
      <c r="AI26" s="375"/>
      <c r="AJ26" s="291"/>
      <c r="AK26" s="507" t="s">
        <v>108</v>
      </c>
      <c r="AL26" s="508"/>
      <c r="AM26" s="508"/>
      <c r="AN26" s="508"/>
      <c r="AO26" s="508"/>
      <c r="AP26" s="508"/>
      <c r="AQ26" s="509"/>
      <c r="AR26" s="290">
        <f>SUM(H26,S26,AD26)</f>
        <v>0</v>
      </c>
      <c r="AS26" s="375"/>
      <c r="AT26" s="375"/>
      <c r="AU26" s="375"/>
      <c r="AV26" s="375"/>
      <c r="AW26" s="375"/>
      <c r="AX26" s="375"/>
      <c r="AY26" s="298"/>
      <c r="AZ26" s="501" t="s">
        <v>109</v>
      </c>
      <c r="BA26" s="502"/>
      <c r="BB26" s="502"/>
      <c r="BC26" s="502"/>
      <c r="BD26" s="502"/>
      <c r="BE26" s="503"/>
      <c r="BF26" s="504">
        <f>SUM(BF25,AR26)</f>
        <v>0</v>
      </c>
      <c r="BG26" s="505"/>
      <c r="BH26" s="505"/>
      <c r="BI26" s="505"/>
      <c r="BJ26" s="505"/>
      <c r="BK26" s="505"/>
      <c r="BL26" s="505"/>
      <c r="BM26" s="505"/>
      <c r="BN26" s="505"/>
      <c r="BO26" s="506"/>
    </row>
  </sheetData>
  <sheetProtection/>
  <mergeCells count="306">
    <mergeCell ref="AR26:AY26"/>
    <mergeCell ref="AZ26:BE26"/>
    <mergeCell ref="BF26:BO26"/>
    <mergeCell ref="S26:Y26"/>
    <mergeCell ref="Z26:AC26"/>
    <mergeCell ref="AD26:AJ26"/>
    <mergeCell ref="AK26:AQ26"/>
    <mergeCell ref="B26:C26"/>
    <mergeCell ref="D26:G26"/>
    <mergeCell ref="H26:N26"/>
    <mergeCell ref="O26:R26"/>
    <mergeCell ref="AB5:AC5"/>
    <mergeCell ref="AD5:AE5"/>
    <mergeCell ref="AF5:AG5"/>
    <mergeCell ref="AH5:AI5"/>
    <mergeCell ref="AL12:AM12"/>
    <mergeCell ref="AN12:AO12"/>
    <mergeCell ref="AJ5:AK5"/>
    <mergeCell ref="AL11:AM11"/>
    <mergeCell ref="AN11:AO11"/>
    <mergeCell ref="AJ11:AK11"/>
    <mergeCell ref="AD9:AK9"/>
    <mergeCell ref="AL13:AM13"/>
    <mergeCell ref="AN13:AO13"/>
    <mergeCell ref="AL14:AM14"/>
    <mergeCell ref="AN14:AO14"/>
    <mergeCell ref="AD13:AE13"/>
    <mergeCell ref="AF13:AG13"/>
    <mergeCell ref="X11:Y11"/>
    <mergeCell ref="AJ13:AK13"/>
    <mergeCell ref="AH12:AI12"/>
    <mergeCell ref="AJ12:AK12"/>
    <mergeCell ref="AF11:AG11"/>
    <mergeCell ref="AH11:AI11"/>
    <mergeCell ref="AH13:AI13"/>
    <mergeCell ref="T14:U14"/>
    <mergeCell ref="AF14:AG14"/>
    <mergeCell ref="AH14:AI14"/>
    <mergeCell ref="AJ14:AK14"/>
    <mergeCell ref="AD14:AE14"/>
    <mergeCell ref="V14:W14"/>
    <mergeCell ref="X14:Y14"/>
    <mergeCell ref="Z14:AA14"/>
    <mergeCell ref="AB14:AC14"/>
    <mergeCell ref="P13:Q13"/>
    <mergeCell ref="R13:S13"/>
    <mergeCell ref="P14:Q14"/>
    <mergeCell ref="R14:S14"/>
    <mergeCell ref="V9:AC9"/>
    <mergeCell ref="V12:W12"/>
    <mergeCell ref="X12:Y12"/>
    <mergeCell ref="Z12:AA12"/>
    <mergeCell ref="AB12:AC12"/>
    <mergeCell ref="V11:W11"/>
    <mergeCell ref="V10:Y10"/>
    <mergeCell ref="P9:S10"/>
    <mergeCell ref="P11:Q11"/>
    <mergeCell ref="R11:S11"/>
    <mergeCell ref="P12:Q12"/>
    <mergeCell ref="R12:S12"/>
    <mergeCell ref="F9:G11"/>
    <mergeCell ref="D12:E12"/>
    <mergeCell ref="H12:I12"/>
    <mergeCell ref="L11:M11"/>
    <mergeCell ref="L12:M12"/>
    <mergeCell ref="J13:K13"/>
    <mergeCell ref="H14:I14"/>
    <mergeCell ref="J14:K14"/>
    <mergeCell ref="L9:O10"/>
    <mergeCell ref="N11:O11"/>
    <mergeCell ref="N12:O12"/>
    <mergeCell ref="L13:M13"/>
    <mergeCell ref="N13:O13"/>
    <mergeCell ref="L14:M14"/>
    <mergeCell ref="N14:O14"/>
    <mergeCell ref="M25:U25"/>
    <mergeCell ref="V24:AD24"/>
    <mergeCell ref="V25:AD25"/>
    <mergeCell ref="AN24:AV24"/>
    <mergeCell ref="AN25:AV25"/>
    <mergeCell ref="AE24:AM24"/>
    <mergeCell ref="AE25:AM25"/>
    <mergeCell ref="D24:L24"/>
    <mergeCell ref="M24:U24"/>
    <mergeCell ref="AB22:AD22"/>
    <mergeCell ref="AE22:AG22"/>
    <mergeCell ref="Y22:AA22"/>
    <mergeCell ref="D22:F22"/>
    <mergeCell ref="G22:I22"/>
    <mergeCell ref="J22:L22"/>
    <mergeCell ref="M22:O22"/>
    <mergeCell ref="AW21:AY21"/>
    <mergeCell ref="AW22:AY22"/>
    <mergeCell ref="AZ22:BB22"/>
    <mergeCell ref="BC21:BE21"/>
    <mergeCell ref="AZ21:BB21"/>
    <mergeCell ref="BC22:BE22"/>
    <mergeCell ref="AT21:AV21"/>
    <mergeCell ref="P22:R22"/>
    <mergeCell ref="S22:U22"/>
    <mergeCell ref="V22:X22"/>
    <mergeCell ref="AE21:AG21"/>
    <mergeCell ref="AH22:AJ22"/>
    <mergeCell ref="AT22:AV22"/>
    <mergeCell ref="AB21:AD21"/>
    <mergeCell ref="AZ20:BB20"/>
    <mergeCell ref="AQ20:AS20"/>
    <mergeCell ref="AT20:AV20"/>
    <mergeCell ref="AW20:AY20"/>
    <mergeCell ref="Y20:AA20"/>
    <mergeCell ref="AQ22:AS22"/>
    <mergeCell ref="AH21:AJ21"/>
    <mergeCell ref="AK21:AM21"/>
    <mergeCell ref="AN21:AP21"/>
    <mergeCell ref="AQ21:AS21"/>
    <mergeCell ref="AK22:AM22"/>
    <mergeCell ref="AN22:AP22"/>
    <mergeCell ref="AK20:AM20"/>
    <mergeCell ref="AB20:AD20"/>
    <mergeCell ref="BC20:BE20"/>
    <mergeCell ref="D21:F21"/>
    <mergeCell ref="G21:I21"/>
    <mergeCell ref="J21:L21"/>
    <mergeCell ref="M21:O21"/>
    <mergeCell ref="P21:R21"/>
    <mergeCell ref="S21:U21"/>
    <mergeCell ref="V21:X21"/>
    <mergeCell ref="Y21:AA21"/>
    <mergeCell ref="V20:X20"/>
    <mergeCell ref="AH20:AJ20"/>
    <mergeCell ref="AW19:AY19"/>
    <mergeCell ref="AN19:AP19"/>
    <mergeCell ref="AQ19:AS19"/>
    <mergeCell ref="AT19:AV19"/>
    <mergeCell ref="AN20:AP20"/>
    <mergeCell ref="AZ19:BB19"/>
    <mergeCell ref="BC19:BE19"/>
    <mergeCell ref="AK19:AM19"/>
    <mergeCell ref="D20:F20"/>
    <mergeCell ref="G20:I20"/>
    <mergeCell ref="J20:L20"/>
    <mergeCell ref="M20:O20"/>
    <mergeCell ref="P20:R20"/>
    <mergeCell ref="S20:U20"/>
    <mergeCell ref="AE20:AG20"/>
    <mergeCell ref="Y19:AA19"/>
    <mergeCell ref="AB19:AD19"/>
    <mergeCell ref="AE19:AG19"/>
    <mergeCell ref="AH19:AJ19"/>
    <mergeCell ref="AT17:AV17"/>
    <mergeCell ref="AE18:AG18"/>
    <mergeCell ref="AH18:AJ18"/>
    <mergeCell ref="AK18:AM18"/>
    <mergeCell ref="AN18:AP18"/>
    <mergeCell ref="AQ18:AS18"/>
    <mergeCell ref="AT18:AV18"/>
    <mergeCell ref="Y17:AA17"/>
    <mergeCell ref="AB17:AD17"/>
    <mergeCell ref="AE17:AG17"/>
    <mergeCell ref="AH17:AJ17"/>
    <mergeCell ref="M17:O17"/>
    <mergeCell ref="P17:R17"/>
    <mergeCell ref="S17:U17"/>
    <mergeCell ref="V17:X17"/>
    <mergeCell ref="M16:U16"/>
    <mergeCell ref="V16:AD16"/>
    <mergeCell ref="AE16:AM16"/>
    <mergeCell ref="AN16:AV16"/>
    <mergeCell ref="D18:F18"/>
    <mergeCell ref="G18:I18"/>
    <mergeCell ref="J18:L18"/>
    <mergeCell ref="D17:F17"/>
    <mergeCell ref="G17:I17"/>
    <mergeCell ref="J17:L17"/>
    <mergeCell ref="BF25:BO25"/>
    <mergeCell ref="AL9:AO9"/>
    <mergeCell ref="BF24:BO24"/>
    <mergeCell ref="AW16:BE16"/>
    <mergeCell ref="BF16:BO16"/>
    <mergeCell ref="AL10:AO10"/>
    <mergeCell ref="AW24:BE24"/>
    <mergeCell ref="AW25:BE25"/>
    <mergeCell ref="AK17:AM17"/>
    <mergeCell ref="AN17:AP17"/>
    <mergeCell ref="F14:G14"/>
    <mergeCell ref="D9:E11"/>
    <mergeCell ref="B16:C17"/>
    <mergeCell ref="B12:C12"/>
    <mergeCell ref="D16:L16"/>
    <mergeCell ref="H9:K10"/>
    <mergeCell ref="H11:I11"/>
    <mergeCell ref="J11:K11"/>
    <mergeCell ref="J12:K12"/>
    <mergeCell ref="H13:I13"/>
    <mergeCell ref="B19:B21"/>
    <mergeCell ref="M18:O18"/>
    <mergeCell ref="L2:AS4"/>
    <mergeCell ref="BJ5:BO5"/>
    <mergeCell ref="B13:C13"/>
    <mergeCell ref="B14:C14"/>
    <mergeCell ref="D13:E13"/>
    <mergeCell ref="D14:E14"/>
    <mergeCell ref="F12:G12"/>
    <mergeCell ref="F13:G13"/>
    <mergeCell ref="Y18:AA18"/>
    <mergeCell ref="AB18:AD18"/>
    <mergeCell ref="B25:C25"/>
    <mergeCell ref="D25:L25"/>
    <mergeCell ref="D19:F19"/>
    <mergeCell ref="G19:I19"/>
    <mergeCell ref="J19:L19"/>
    <mergeCell ref="B24:C24"/>
    <mergeCell ref="B18:C18"/>
    <mergeCell ref="B22:C22"/>
    <mergeCell ref="M19:O19"/>
    <mergeCell ref="P18:R18"/>
    <mergeCell ref="S18:U18"/>
    <mergeCell ref="V18:X18"/>
    <mergeCell ref="P19:R19"/>
    <mergeCell ref="S19:U19"/>
    <mergeCell ref="V19:X19"/>
    <mergeCell ref="BA5:BI5"/>
    <mergeCell ref="BA6:BL6"/>
    <mergeCell ref="BM6:BO6"/>
    <mergeCell ref="BB10:BB11"/>
    <mergeCell ref="BC10:BC11"/>
    <mergeCell ref="BD10:BD11"/>
    <mergeCell ref="BE10:BE11"/>
    <mergeCell ref="AT8:BA9"/>
    <mergeCell ref="BO10:BO11"/>
    <mergeCell ref="BL10:BL11"/>
    <mergeCell ref="BE2:BO2"/>
    <mergeCell ref="BD3:BF3"/>
    <mergeCell ref="BG3:BH3"/>
    <mergeCell ref="BJ3:BK3"/>
    <mergeCell ref="BM3:BN3"/>
    <mergeCell ref="BL20:BO20"/>
    <mergeCell ref="BF10:BF11"/>
    <mergeCell ref="BH10:BH11"/>
    <mergeCell ref="BI10:BI11"/>
    <mergeCell ref="BJ10:BJ11"/>
    <mergeCell ref="BI17:BK17"/>
    <mergeCell ref="BF18:BH18"/>
    <mergeCell ref="BF20:BH20"/>
    <mergeCell ref="BI20:BK20"/>
    <mergeCell ref="BI18:BK18"/>
    <mergeCell ref="BL18:BO18"/>
    <mergeCell ref="AR12:AS12"/>
    <mergeCell ref="BF17:BH17"/>
    <mergeCell ref="BL19:BO19"/>
    <mergeCell ref="BF19:BH19"/>
    <mergeCell ref="BI19:BK19"/>
    <mergeCell ref="AW18:AY18"/>
    <mergeCell ref="AZ18:BB18"/>
    <mergeCell ref="BC18:BE18"/>
    <mergeCell ref="AQ17:AS17"/>
    <mergeCell ref="BN10:BN11"/>
    <mergeCell ref="AW17:AY17"/>
    <mergeCell ref="AZ17:BB17"/>
    <mergeCell ref="BC17:BE17"/>
    <mergeCell ref="BL17:BO17"/>
    <mergeCell ref="BK10:BK11"/>
    <mergeCell ref="BM10:BM11"/>
    <mergeCell ref="AP12:AQ12"/>
    <mergeCell ref="T13:U13"/>
    <mergeCell ref="AP13:AQ13"/>
    <mergeCell ref="V13:W13"/>
    <mergeCell ref="X13:Y13"/>
    <mergeCell ref="Z13:AA13"/>
    <mergeCell ref="AB13:AC13"/>
    <mergeCell ref="AD12:AE12"/>
    <mergeCell ref="AF12:AG12"/>
    <mergeCell ref="T12:U12"/>
    <mergeCell ref="BB8:BG9"/>
    <mergeCell ref="BH8:BO9"/>
    <mergeCell ref="B8:C11"/>
    <mergeCell ref="D8:U8"/>
    <mergeCell ref="AP9:AQ9"/>
    <mergeCell ref="BA10:BA11"/>
    <mergeCell ref="AU11:AZ11"/>
    <mergeCell ref="AT10:AT11"/>
    <mergeCell ref="T9:U11"/>
    <mergeCell ref="V8:AS8"/>
    <mergeCell ref="BI21:BK21"/>
    <mergeCell ref="BL21:BO21"/>
    <mergeCell ref="BF22:BH22"/>
    <mergeCell ref="BI22:BK22"/>
    <mergeCell ref="BF21:BH21"/>
    <mergeCell ref="BL22:BO22"/>
    <mergeCell ref="AP14:AQ14"/>
    <mergeCell ref="BG10:BG11"/>
    <mergeCell ref="AR9:AS9"/>
    <mergeCell ref="AR13:AS13"/>
    <mergeCell ref="AR14:AS14"/>
    <mergeCell ref="AT12:BA12"/>
    <mergeCell ref="AT13:BA13"/>
    <mergeCell ref="AT14:BA14"/>
    <mergeCell ref="AU10:AZ10"/>
    <mergeCell ref="AP10:AQ11"/>
    <mergeCell ref="AR10:AS11"/>
    <mergeCell ref="Z10:AC10"/>
    <mergeCell ref="Z11:AA11"/>
    <mergeCell ref="AD10:AG10"/>
    <mergeCell ref="AH10:AK10"/>
    <mergeCell ref="AD11:AE11"/>
    <mergeCell ref="AB11:AC11"/>
  </mergeCells>
  <printOptions/>
  <pageMargins left="0.1968503937007874" right="0" top="0.3937007874015748" bottom="0" header="0" footer="0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H22"/>
  <sheetViews>
    <sheetView showZeros="0" zoomScale="70" zoomScaleNormal="70" zoomScalePageLayoutView="0" workbookViewId="0" topLeftCell="A1">
      <selection activeCell="BC8" sqref="BC8"/>
    </sheetView>
  </sheetViews>
  <sheetFormatPr defaultColWidth="9.00390625" defaultRowHeight="13.5"/>
  <cols>
    <col min="1" max="2" width="1.625" style="52" customWidth="1"/>
    <col min="3" max="3" width="3.625" style="52" customWidth="1"/>
    <col min="4" max="4" width="5.125" style="52" customWidth="1"/>
    <col min="5" max="59" width="2.375" style="52" customWidth="1"/>
    <col min="60" max="60" width="2.125" style="52" customWidth="1"/>
    <col min="61" max="16384" width="9.00390625" style="52" customWidth="1"/>
  </cols>
  <sheetData>
    <row r="1" spans="32:60" ht="18.75" customHeight="1"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</row>
    <row r="2" spans="9:58" ht="21" customHeight="1">
      <c r="I2" s="539" t="s">
        <v>110</v>
      </c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119"/>
      <c r="AO2" s="119"/>
      <c r="AP2" s="119"/>
      <c r="AR2" s="120"/>
      <c r="AS2" s="120"/>
      <c r="AT2" s="120"/>
      <c r="AV2" s="383" t="s">
        <v>1</v>
      </c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4:58" ht="21" customHeight="1">
      <c r="D3" s="54"/>
      <c r="E3" s="54"/>
      <c r="F3" s="54"/>
      <c r="G3" s="54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119"/>
      <c r="AO3" s="119"/>
      <c r="AP3" s="119"/>
      <c r="AR3" s="120"/>
      <c r="AS3" s="120"/>
      <c r="AT3" s="120"/>
      <c r="AU3" s="541" t="s">
        <v>0</v>
      </c>
      <c r="AV3" s="541"/>
      <c r="AW3" s="541"/>
      <c r="AX3" s="542"/>
      <c r="AY3" s="542"/>
      <c r="AZ3" s="53" t="s">
        <v>111</v>
      </c>
      <c r="BA3" s="542"/>
      <c r="BB3" s="542"/>
      <c r="BC3" s="53" t="s">
        <v>112</v>
      </c>
      <c r="BD3" s="542"/>
      <c r="BE3" s="542"/>
      <c r="BF3" s="53" t="s">
        <v>113</v>
      </c>
    </row>
    <row r="4" spans="4:60" ht="29.25" customHeight="1">
      <c r="D4" s="54"/>
      <c r="E4" s="54"/>
      <c r="F4" s="54"/>
      <c r="G4" s="54"/>
      <c r="AG4" s="54"/>
      <c r="BG4" s="55"/>
      <c r="BH4" s="55"/>
    </row>
    <row r="5" spans="5:59" s="59" customFormat="1" ht="29.25" customHeight="1">
      <c r="E5" s="118" t="s">
        <v>114</v>
      </c>
      <c r="F5" s="122"/>
      <c r="G5" s="122"/>
      <c r="H5" s="122"/>
      <c r="I5" s="123"/>
      <c r="J5" s="555"/>
      <c r="K5" s="555"/>
      <c r="L5" s="555"/>
      <c r="M5" s="555"/>
      <c r="N5" s="555"/>
      <c r="O5" s="555"/>
      <c r="P5" s="555"/>
      <c r="Q5" s="555"/>
      <c r="R5" s="555"/>
      <c r="S5" s="549" t="s">
        <v>41</v>
      </c>
      <c r="T5" s="549"/>
      <c r="U5" s="549"/>
      <c r="V5" s="549"/>
      <c r="W5" s="549"/>
      <c r="X5" s="550"/>
      <c r="Z5" s="529" t="s">
        <v>115</v>
      </c>
      <c r="AA5" s="530"/>
      <c r="AB5" s="530"/>
      <c r="AC5" s="530"/>
      <c r="AD5" s="530"/>
      <c r="AE5" s="531"/>
      <c r="AF5" s="535" t="s">
        <v>77</v>
      </c>
      <c r="AG5" s="526"/>
      <c r="AH5" s="526"/>
      <c r="AI5" s="526"/>
      <c r="AJ5" s="526"/>
      <c r="AK5" s="526"/>
      <c r="AL5" s="526" t="s">
        <v>116</v>
      </c>
      <c r="AM5" s="526"/>
      <c r="AN5" s="526"/>
      <c r="AO5" s="526"/>
      <c r="AP5" s="526"/>
      <c r="AQ5" s="527"/>
      <c r="AR5" s="543" t="s">
        <v>117</v>
      </c>
      <c r="AS5" s="544"/>
      <c r="AT5" s="544"/>
      <c r="AU5" s="544"/>
      <c r="AV5" s="544"/>
      <c r="AW5" s="545"/>
      <c r="BG5" s="124"/>
    </row>
    <row r="6" spans="25:59" s="59" customFormat="1" ht="29.25" customHeight="1">
      <c r="Y6" s="125"/>
      <c r="Z6" s="532"/>
      <c r="AA6" s="533"/>
      <c r="AB6" s="533"/>
      <c r="AC6" s="533"/>
      <c r="AD6" s="533"/>
      <c r="AE6" s="534"/>
      <c r="AF6" s="520">
        <f>SUM(E19,N19,W19,AF19,AO19,AX19)</f>
        <v>0</v>
      </c>
      <c r="AG6" s="521"/>
      <c r="AH6" s="521"/>
      <c r="AI6" s="521"/>
      <c r="AJ6" s="521"/>
      <c r="AK6" s="521"/>
      <c r="AL6" s="521">
        <f>SUM(H19,Q19,Z19,AI19,AR19,BA19)</f>
        <v>0</v>
      </c>
      <c r="AM6" s="521"/>
      <c r="AN6" s="521"/>
      <c r="AO6" s="521"/>
      <c r="AP6" s="521"/>
      <c r="AQ6" s="528"/>
      <c r="AR6" s="520">
        <f>SUM(K19,T19,AC19,AL19,AU19,BD19)</f>
        <v>0</v>
      </c>
      <c r="AS6" s="521"/>
      <c r="AT6" s="521"/>
      <c r="AU6" s="521"/>
      <c r="AV6" s="521"/>
      <c r="AW6" s="546"/>
      <c r="BG6" s="124"/>
    </row>
    <row r="7" spans="13:59" s="59" customFormat="1" ht="26.25" customHeight="1">
      <c r="M7" s="70"/>
      <c r="N7" s="83"/>
      <c r="O7" s="83"/>
      <c r="P7" s="83"/>
      <c r="Q7" s="126"/>
      <c r="R7" s="125"/>
      <c r="S7" s="125"/>
      <c r="T7" s="125"/>
      <c r="U7" s="125"/>
      <c r="V7" s="125"/>
      <c r="W7" s="125"/>
      <c r="X7" s="125"/>
      <c r="Y7" s="125"/>
      <c r="Z7" s="125"/>
      <c r="AA7" s="127"/>
      <c r="AB7" s="127"/>
      <c r="AC7" s="127"/>
      <c r="AD7" s="127"/>
      <c r="AE7" s="127"/>
      <c r="AF7" s="128"/>
      <c r="AG7" s="129"/>
      <c r="AH7" s="130"/>
      <c r="BG7" s="124"/>
    </row>
    <row r="8" spans="3:58" s="59" customFormat="1" ht="27" customHeight="1">
      <c r="C8" s="131" t="s">
        <v>118</v>
      </c>
      <c r="AI8" s="79"/>
      <c r="AJ8" s="52"/>
      <c r="AK8" s="52"/>
      <c r="AL8" s="52"/>
      <c r="AM8" s="52"/>
      <c r="AN8" s="52"/>
      <c r="AO8" s="52"/>
      <c r="AP8" s="52"/>
      <c r="AQ8" s="52"/>
      <c r="AR8" s="82" t="s">
        <v>119</v>
      </c>
      <c r="AS8" s="487"/>
      <c r="AT8" s="487"/>
      <c r="AU8" s="491" t="s">
        <v>47</v>
      </c>
      <c r="AV8" s="491"/>
      <c r="AW8" s="492"/>
      <c r="AX8" s="492"/>
      <c r="AY8" s="493" t="s">
        <v>48</v>
      </c>
      <c r="AZ8" s="493"/>
      <c r="BA8" s="487"/>
      <c r="BB8" s="487"/>
      <c r="BC8" s="70" t="s">
        <v>49</v>
      </c>
      <c r="BD8" s="83"/>
      <c r="BE8" s="83"/>
      <c r="BF8" s="52"/>
    </row>
    <row r="9" spans="3:60" s="59" customFormat="1" ht="23.25" customHeight="1">
      <c r="C9" s="551" t="s">
        <v>76</v>
      </c>
      <c r="D9" s="552"/>
      <c r="E9" s="432" t="s">
        <v>24</v>
      </c>
      <c r="F9" s="433"/>
      <c r="G9" s="433"/>
      <c r="H9" s="433"/>
      <c r="I9" s="433"/>
      <c r="J9" s="433"/>
      <c r="K9" s="433"/>
      <c r="L9" s="433"/>
      <c r="M9" s="434"/>
      <c r="N9" s="432" t="s">
        <v>25</v>
      </c>
      <c r="O9" s="433"/>
      <c r="P9" s="433"/>
      <c r="Q9" s="433"/>
      <c r="R9" s="433"/>
      <c r="S9" s="433"/>
      <c r="T9" s="433"/>
      <c r="U9" s="433"/>
      <c r="V9" s="434"/>
      <c r="W9" s="432" t="s">
        <v>26</v>
      </c>
      <c r="X9" s="433"/>
      <c r="Y9" s="433"/>
      <c r="Z9" s="433"/>
      <c r="AA9" s="433"/>
      <c r="AB9" s="433"/>
      <c r="AC9" s="433"/>
      <c r="AD9" s="433"/>
      <c r="AE9" s="434"/>
      <c r="AF9" s="432" t="s">
        <v>27</v>
      </c>
      <c r="AG9" s="433"/>
      <c r="AH9" s="433"/>
      <c r="AI9" s="433"/>
      <c r="AJ9" s="433"/>
      <c r="AK9" s="433"/>
      <c r="AL9" s="433"/>
      <c r="AM9" s="433"/>
      <c r="AN9" s="434"/>
      <c r="AO9" s="432" t="s">
        <v>28</v>
      </c>
      <c r="AP9" s="433"/>
      <c r="AQ9" s="433"/>
      <c r="AR9" s="433"/>
      <c r="AS9" s="433"/>
      <c r="AT9" s="433"/>
      <c r="AU9" s="433"/>
      <c r="AV9" s="433"/>
      <c r="AW9" s="434"/>
      <c r="AX9" s="432" t="s">
        <v>29</v>
      </c>
      <c r="AY9" s="433"/>
      <c r="AZ9" s="433"/>
      <c r="BA9" s="433"/>
      <c r="BB9" s="433"/>
      <c r="BC9" s="433"/>
      <c r="BD9" s="433"/>
      <c r="BE9" s="433"/>
      <c r="BF9" s="434"/>
      <c r="BG9" s="132"/>
      <c r="BH9" s="79"/>
    </row>
    <row r="10" spans="3:60" s="59" customFormat="1" ht="23.25" customHeight="1">
      <c r="C10" s="553"/>
      <c r="D10" s="554"/>
      <c r="E10" s="351" t="s">
        <v>7</v>
      </c>
      <c r="F10" s="358"/>
      <c r="G10" s="353"/>
      <c r="H10" s="296" t="s">
        <v>8</v>
      </c>
      <c r="I10" s="358"/>
      <c r="J10" s="353"/>
      <c r="K10" s="359" t="s">
        <v>11</v>
      </c>
      <c r="L10" s="360"/>
      <c r="M10" s="455"/>
      <c r="N10" s="351" t="s">
        <v>7</v>
      </c>
      <c r="O10" s="358"/>
      <c r="P10" s="353"/>
      <c r="Q10" s="296" t="s">
        <v>8</v>
      </c>
      <c r="R10" s="358"/>
      <c r="S10" s="353"/>
      <c r="T10" s="359" t="s">
        <v>11</v>
      </c>
      <c r="U10" s="360"/>
      <c r="V10" s="455"/>
      <c r="W10" s="351" t="s">
        <v>7</v>
      </c>
      <c r="X10" s="358"/>
      <c r="Y10" s="353"/>
      <c r="Z10" s="296" t="s">
        <v>8</v>
      </c>
      <c r="AA10" s="358"/>
      <c r="AB10" s="353"/>
      <c r="AC10" s="359" t="s">
        <v>11</v>
      </c>
      <c r="AD10" s="360"/>
      <c r="AE10" s="455"/>
      <c r="AF10" s="351" t="s">
        <v>7</v>
      </c>
      <c r="AG10" s="358"/>
      <c r="AH10" s="353"/>
      <c r="AI10" s="296" t="s">
        <v>8</v>
      </c>
      <c r="AJ10" s="358"/>
      <c r="AK10" s="353"/>
      <c r="AL10" s="359" t="s">
        <v>11</v>
      </c>
      <c r="AM10" s="360"/>
      <c r="AN10" s="455"/>
      <c r="AO10" s="351" t="s">
        <v>7</v>
      </c>
      <c r="AP10" s="358"/>
      <c r="AQ10" s="353"/>
      <c r="AR10" s="296" t="s">
        <v>8</v>
      </c>
      <c r="AS10" s="358"/>
      <c r="AT10" s="353"/>
      <c r="AU10" s="359" t="s">
        <v>11</v>
      </c>
      <c r="AV10" s="360"/>
      <c r="AW10" s="455"/>
      <c r="AX10" s="351" t="s">
        <v>7</v>
      </c>
      <c r="AY10" s="358"/>
      <c r="AZ10" s="353"/>
      <c r="BA10" s="296" t="s">
        <v>8</v>
      </c>
      <c r="BB10" s="358"/>
      <c r="BC10" s="353"/>
      <c r="BD10" s="359" t="s">
        <v>11</v>
      </c>
      <c r="BE10" s="360"/>
      <c r="BF10" s="455"/>
      <c r="BG10" s="132"/>
      <c r="BH10" s="79"/>
    </row>
    <row r="11" spans="3:60" s="59" customFormat="1" ht="33.75" customHeight="1">
      <c r="C11" s="547" t="s">
        <v>120</v>
      </c>
      <c r="D11" s="548"/>
      <c r="E11" s="522"/>
      <c r="F11" s="523"/>
      <c r="G11" s="524"/>
      <c r="H11" s="525"/>
      <c r="I11" s="523"/>
      <c r="J11" s="524"/>
      <c r="K11" s="525">
        <f aca="true" t="shared" si="0" ref="K11:K19">SUM(E11:J11)</f>
        <v>0</v>
      </c>
      <c r="L11" s="523"/>
      <c r="M11" s="540"/>
      <c r="N11" s="522"/>
      <c r="O11" s="523"/>
      <c r="P11" s="524"/>
      <c r="Q11" s="525"/>
      <c r="R11" s="523"/>
      <c r="S11" s="524"/>
      <c r="T11" s="525">
        <f aca="true" t="shared" si="1" ref="T11:T19">SUM(N11:S11)</f>
        <v>0</v>
      </c>
      <c r="U11" s="523"/>
      <c r="V11" s="540"/>
      <c r="W11" s="522"/>
      <c r="X11" s="523"/>
      <c r="Y11" s="524"/>
      <c r="Z11" s="525"/>
      <c r="AA11" s="523"/>
      <c r="AB11" s="524"/>
      <c r="AC11" s="525">
        <f aca="true" t="shared" si="2" ref="AC11:AC19">SUM(W11:AB11)</f>
        <v>0</v>
      </c>
      <c r="AD11" s="523"/>
      <c r="AE11" s="540"/>
      <c r="AF11" s="522"/>
      <c r="AG11" s="523"/>
      <c r="AH11" s="524"/>
      <c r="AI11" s="525"/>
      <c r="AJ11" s="523"/>
      <c r="AK11" s="524"/>
      <c r="AL11" s="525">
        <f aca="true" t="shared" si="3" ref="AL11:AL19">SUM(AF11:AK11)</f>
        <v>0</v>
      </c>
      <c r="AM11" s="523"/>
      <c r="AN11" s="540"/>
      <c r="AO11" s="522"/>
      <c r="AP11" s="523"/>
      <c r="AQ11" s="524"/>
      <c r="AR11" s="525"/>
      <c r="AS11" s="523"/>
      <c r="AT11" s="524"/>
      <c r="AU11" s="525">
        <f aca="true" t="shared" si="4" ref="AU11:AU19">SUM(AO11:AT11)</f>
        <v>0</v>
      </c>
      <c r="AV11" s="523"/>
      <c r="AW11" s="540"/>
      <c r="AX11" s="522"/>
      <c r="AY11" s="523"/>
      <c r="AZ11" s="524"/>
      <c r="BA11" s="525"/>
      <c r="BB11" s="523"/>
      <c r="BC11" s="524"/>
      <c r="BD11" s="525">
        <f aca="true" t="shared" si="5" ref="BD11:BD19">SUM(AX11:BC11)</f>
        <v>0</v>
      </c>
      <c r="BE11" s="523"/>
      <c r="BF11" s="540"/>
      <c r="BG11" s="132"/>
      <c r="BH11" s="79"/>
    </row>
    <row r="12" spans="3:60" s="59" customFormat="1" ht="33.75" customHeight="1">
      <c r="C12" s="510" t="s">
        <v>121</v>
      </c>
      <c r="D12" s="511"/>
      <c r="E12" s="517"/>
      <c r="F12" s="515"/>
      <c r="G12" s="516"/>
      <c r="H12" s="514"/>
      <c r="I12" s="515"/>
      <c r="J12" s="516"/>
      <c r="K12" s="514">
        <f t="shared" si="0"/>
        <v>0</v>
      </c>
      <c r="L12" s="515"/>
      <c r="M12" s="518"/>
      <c r="N12" s="517"/>
      <c r="O12" s="515"/>
      <c r="P12" s="516"/>
      <c r="Q12" s="514"/>
      <c r="R12" s="515"/>
      <c r="S12" s="516"/>
      <c r="T12" s="514">
        <f t="shared" si="1"/>
        <v>0</v>
      </c>
      <c r="U12" s="515"/>
      <c r="V12" s="518"/>
      <c r="W12" s="517"/>
      <c r="X12" s="515"/>
      <c r="Y12" s="516"/>
      <c r="Z12" s="514"/>
      <c r="AA12" s="515"/>
      <c r="AB12" s="516"/>
      <c r="AC12" s="514">
        <f t="shared" si="2"/>
        <v>0</v>
      </c>
      <c r="AD12" s="515"/>
      <c r="AE12" s="518"/>
      <c r="AF12" s="517"/>
      <c r="AG12" s="515"/>
      <c r="AH12" s="516"/>
      <c r="AI12" s="514"/>
      <c r="AJ12" s="515"/>
      <c r="AK12" s="516"/>
      <c r="AL12" s="514">
        <f t="shared" si="3"/>
        <v>0</v>
      </c>
      <c r="AM12" s="515"/>
      <c r="AN12" s="518"/>
      <c r="AO12" s="517"/>
      <c r="AP12" s="515"/>
      <c r="AQ12" s="516"/>
      <c r="AR12" s="514"/>
      <c r="AS12" s="515"/>
      <c r="AT12" s="516"/>
      <c r="AU12" s="514">
        <f t="shared" si="4"/>
        <v>0</v>
      </c>
      <c r="AV12" s="515"/>
      <c r="AW12" s="518"/>
      <c r="AX12" s="517"/>
      <c r="AY12" s="515"/>
      <c r="AZ12" s="516"/>
      <c r="BA12" s="514"/>
      <c r="BB12" s="515"/>
      <c r="BC12" s="516"/>
      <c r="BD12" s="514">
        <f t="shared" si="5"/>
        <v>0</v>
      </c>
      <c r="BE12" s="515"/>
      <c r="BF12" s="518"/>
      <c r="BG12" s="132"/>
      <c r="BH12" s="79"/>
    </row>
    <row r="13" spans="3:60" s="59" customFormat="1" ht="33.75" customHeight="1">
      <c r="C13" s="510" t="s">
        <v>122</v>
      </c>
      <c r="D13" s="511"/>
      <c r="E13" s="517"/>
      <c r="F13" s="515"/>
      <c r="G13" s="516"/>
      <c r="H13" s="514"/>
      <c r="I13" s="515"/>
      <c r="J13" s="516"/>
      <c r="K13" s="514">
        <f t="shared" si="0"/>
        <v>0</v>
      </c>
      <c r="L13" s="515"/>
      <c r="M13" s="518"/>
      <c r="N13" s="517"/>
      <c r="O13" s="515"/>
      <c r="P13" s="516"/>
      <c r="Q13" s="514"/>
      <c r="R13" s="515"/>
      <c r="S13" s="516"/>
      <c r="T13" s="514">
        <f t="shared" si="1"/>
        <v>0</v>
      </c>
      <c r="U13" s="515"/>
      <c r="V13" s="518"/>
      <c r="W13" s="517"/>
      <c r="X13" s="515"/>
      <c r="Y13" s="516"/>
      <c r="Z13" s="514"/>
      <c r="AA13" s="515"/>
      <c r="AB13" s="516"/>
      <c r="AC13" s="514">
        <f t="shared" si="2"/>
        <v>0</v>
      </c>
      <c r="AD13" s="515"/>
      <c r="AE13" s="518"/>
      <c r="AF13" s="517"/>
      <c r="AG13" s="515"/>
      <c r="AH13" s="516"/>
      <c r="AI13" s="514"/>
      <c r="AJ13" s="515"/>
      <c r="AK13" s="516"/>
      <c r="AL13" s="514">
        <f t="shared" si="3"/>
        <v>0</v>
      </c>
      <c r="AM13" s="515"/>
      <c r="AN13" s="518"/>
      <c r="AO13" s="517"/>
      <c r="AP13" s="515"/>
      <c r="AQ13" s="516"/>
      <c r="AR13" s="514"/>
      <c r="AS13" s="515"/>
      <c r="AT13" s="516"/>
      <c r="AU13" s="514">
        <f t="shared" si="4"/>
        <v>0</v>
      </c>
      <c r="AV13" s="515"/>
      <c r="AW13" s="518"/>
      <c r="AX13" s="517"/>
      <c r="AY13" s="515"/>
      <c r="AZ13" s="516"/>
      <c r="BA13" s="514"/>
      <c r="BB13" s="515"/>
      <c r="BC13" s="516"/>
      <c r="BD13" s="514">
        <f t="shared" si="5"/>
        <v>0</v>
      </c>
      <c r="BE13" s="515"/>
      <c r="BF13" s="518"/>
      <c r="BG13" s="132"/>
      <c r="BH13" s="79"/>
    </row>
    <row r="14" spans="3:60" s="59" customFormat="1" ht="33.75" customHeight="1">
      <c r="C14" s="510" t="s">
        <v>123</v>
      </c>
      <c r="D14" s="511"/>
      <c r="E14" s="517"/>
      <c r="F14" s="515"/>
      <c r="G14" s="516"/>
      <c r="H14" s="514"/>
      <c r="I14" s="515"/>
      <c r="J14" s="516"/>
      <c r="K14" s="514">
        <f t="shared" si="0"/>
        <v>0</v>
      </c>
      <c r="L14" s="515"/>
      <c r="M14" s="518"/>
      <c r="N14" s="517"/>
      <c r="O14" s="515"/>
      <c r="P14" s="516"/>
      <c r="Q14" s="514"/>
      <c r="R14" s="515"/>
      <c r="S14" s="516"/>
      <c r="T14" s="514">
        <f t="shared" si="1"/>
        <v>0</v>
      </c>
      <c r="U14" s="515"/>
      <c r="V14" s="518"/>
      <c r="W14" s="517"/>
      <c r="X14" s="515"/>
      <c r="Y14" s="516"/>
      <c r="Z14" s="514"/>
      <c r="AA14" s="515"/>
      <c r="AB14" s="516"/>
      <c r="AC14" s="514">
        <f t="shared" si="2"/>
        <v>0</v>
      </c>
      <c r="AD14" s="515"/>
      <c r="AE14" s="518"/>
      <c r="AF14" s="517"/>
      <c r="AG14" s="515"/>
      <c r="AH14" s="516"/>
      <c r="AI14" s="514"/>
      <c r="AJ14" s="515"/>
      <c r="AK14" s="516"/>
      <c r="AL14" s="514">
        <f t="shared" si="3"/>
        <v>0</v>
      </c>
      <c r="AM14" s="515"/>
      <c r="AN14" s="518"/>
      <c r="AO14" s="517"/>
      <c r="AP14" s="515"/>
      <c r="AQ14" s="516"/>
      <c r="AR14" s="514"/>
      <c r="AS14" s="515"/>
      <c r="AT14" s="516"/>
      <c r="AU14" s="514">
        <f t="shared" si="4"/>
        <v>0</v>
      </c>
      <c r="AV14" s="515"/>
      <c r="AW14" s="518"/>
      <c r="AX14" s="517"/>
      <c r="AY14" s="515"/>
      <c r="AZ14" s="516"/>
      <c r="BA14" s="514"/>
      <c r="BB14" s="515"/>
      <c r="BC14" s="516"/>
      <c r="BD14" s="514">
        <f t="shared" si="5"/>
        <v>0</v>
      </c>
      <c r="BE14" s="515"/>
      <c r="BF14" s="518"/>
      <c r="BG14" s="132"/>
      <c r="BH14" s="79"/>
    </row>
    <row r="15" spans="3:60" s="59" customFormat="1" ht="33.75" customHeight="1">
      <c r="C15" s="510" t="s">
        <v>124</v>
      </c>
      <c r="D15" s="511"/>
      <c r="E15" s="517"/>
      <c r="F15" s="515"/>
      <c r="G15" s="516"/>
      <c r="H15" s="514"/>
      <c r="I15" s="515"/>
      <c r="J15" s="516"/>
      <c r="K15" s="514">
        <f t="shared" si="0"/>
        <v>0</v>
      </c>
      <c r="L15" s="515"/>
      <c r="M15" s="518"/>
      <c r="N15" s="517"/>
      <c r="O15" s="515"/>
      <c r="P15" s="516"/>
      <c r="Q15" s="514"/>
      <c r="R15" s="515"/>
      <c r="S15" s="516"/>
      <c r="T15" s="514">
        <f t="shared" si="1"/>
        <v>0</v>
      </c>
      <c r="U15" s="515"/>
      <c r="V15" s="518"/>
      <c r="W15" s="517"/>
      <c r="X15" s="515"/>
      <c r="Y15" s="516"/>
      <c r="Z15" s="514"/>
      <c r="AA15" s="515"/>
      <c r="AB15" s="516"/>
      <c r="AC15" s="514">
        <f t="shared" si="2"/>
        <v>0</v>
      </c>
      <c r="AD15" s="515"/>
      <c r="AE15" s="518"/>
      <c r="AF15" s="517"/>
      <c r="AG15" s="515"/>
      <c r="AH15" s="516"/>
      <c r="AI15" s="514"/>
      <c r="AJ15" s="515"/>
      <c r="AK15" s="516"/>
      <c r="AL15" s="514">
        <f t="shared" si="3"/>
        <v>0</v>
      </c>
      <c r="AM15" s="515"/>
      <c r="AN15" s="518"/>
      <c r="AO15" s="517"/>
      <c r="AP15" s="515"/>
      <c r="AQ15" s="516"/>
      <c r="AR15" s="514"/>
      <c r="AS15" s="515"/>
      <c r="AT15" s="516"/>
      <c r="AU15" s="514">
        <f t="shared" si="4"/>
        <v>0</v>
      </c>
      <c r="AV15" s="515"/>
      <c r="AW15" s="518"/>
      <c r="AX15" s="517"/>
      <c r="AY15" s="515"/>
      <c r="AZ15" s="516"/>
      <c r="BA15" s="514"/>
      <c r="BB15" s="515"/>
      <c r="BC15" s="516"/>
      <c r="BD15" s="514">
        <f t="shared" si="5"/>
        <v>0</v>
      </c>
      <c r="BE15" s="515"/>
      <c r="BF15" s="518"/>
      <c r="BG15" s="132"/>
      <c r="BH15" s="79"/>
    </row>
    <row r="16" spans="3:60" s="59" customFormat="1" ht="33.75" customHeight="1">
      <c r="C16" s="510" t="s">
        <v>125</v>
      </c>
      <c r="D16" s="511"/>
      <c r="E16" s="517"/>
      <c r="F16" s="515"/>
      <c r="G16" s="516"/>
      <c r="H16" s="514"/>
      <c r="I16" s="515"/>
      <c r="J16" s="516"/>
      <c r="K16" s="514">
        <f t="shared" si="0"/>
        <v>0</v>
      </c>
      <c r="L16" s="515"/>
      <c r="M16" s="518"/>
      <c r="N16" s="517"/>
      <c r="O16" s="515"/>
      <c r="P16" s="516"/>
      <c r="Q16" s="514"/>
      <c r="R16" s="515"/>
      <c r="S16" s="516"/>
      <c r="T16" s="514">
        <f t="shared" si="1"/>
        <v>0</v>
      </c>
      <c r="U16" s="515"/>
      <c r="V16" s="518"/>
      <c r="W16" s="517"/>
      <c r="X16" s="515"/>
      <c r="Y16" s="516"/>
      <c r="Z16" s="514"/>
      <c r="AA16" s="515"/>
      <c r="AB16" s="516"/>
      <c r="AC16" s="514">
        <f t="shared" si="2"/>
        <v>0</v>
      </c>
      <c r="AD16" s="515"/>
      <c r="AE16" s="518"/>
      <c r="AF16" s="517"/>
      <c r="AG16" s="515"/>
      <c r="AH16" s="516"/>
      <c r="AI16" s="514"/>
      <c r="AJ16" s="515"/>
      <c r="AK16" s="516"/>
      <c r="AL16" s="514">
        <f t="shared" si="3"/>
        <v>0</v>
      </c>
      <c r="AM16" s="515"/>
      <c r="AN16" s="518"/>
      <c r="AO16" s="517"/>
      <c r="AP16" s="515"/>
      <c r="AQ16" s="516"/>
      <c r="AR16" s="514"/>
      <c r="AS16" s="515"/>
      <c r="AT16" s="516"/>
      <c r="AU16" s="514">
        <f t="shared" si="4"/>
        <v>0</v>
      </c>
      <c r="AV16" s="515"/>
      <c r="AW16" s="518"/>
      <c r="AX16" s="517"/>
      <c r="AY16" s="515"/>
      <c r="AZ16" s="516"/>
      <c r="BA16" s="514"/>
      <c r="BB16" s="515"/>
      <c r="BC16" s="516"/>
      <c r="BD16" s="514">
        <f t="shared" si="5"/>
        <v>0</v>
      </c>
      <c r="BE16" s="515"/>
      <c r="BF16" s="518"/>
      <c r="BG16" s="132"/>
      <c r="BH16" s="79"/>
    </row>
    <row r="17" spans="3:60" s="59" customFormat="1" ht="33.75" customHeight="1">
      <c r="C17" s="510" t="s">
        <v>126</v>
      </c>
      <c r="D17" s="511"/>
      <c r="E17" s="517"/>
      <c r="F17" s="515"/>
      <c r="G17" s="516"/>
      <c r="H17" s="514"/>
      <c r="I17" s="515"/>
      <c r="J17" s="516"/>
      <c r="K17" s="514">
        <f t="shared" si="0"/>
        <v>0</v>
      </c>
      <c r="L17" s="515"/>
      <c r="M17" s="518"/>
      <c r="N17" s="517"/>
      <c r="O17" s="515"/>
      <c r="P17" s="516"/>
      <c r="Q17" s="514"/>
      <c r="R17" s="515"/>
      <c r="S17" s="516"/>
      <c r="T17" s="514">
        <f t="shared" si="1"/>
        <v>0</v>
      </c>
      <c r="U17" s="515"/>
      <c r="V17" s="518"/>
      <c r="W17" s="517"/>
      <c r="X17" s="515"/>
      <c r="Y17" s="516"/>
      <c r="Z17" s="514"/>
      <c r="AA17" s="515"/>
      <c r="AB17" s="516"/>
      <c r="AC17" s="514">
        <f t="shared" si="2"/>
        <v>0</v>
      </c>
      <c r="AD17" s="515"/>
      <c r="AE17" s="518"/>
      <c r="AF17" s="517"/>
      <c r="AG17" s="515"/>
      <c r="AH17" s="516"/>
      <c r="AI17" s="514"/>
      <c r="AJ17" s="515"/>
      <c r="AK17" s="516"/>
      <c r="AL17" s="514">
        <f t="shared" si="3"/>
        <v>0</v>
      </c>
      <c r="AM17" s="515"/>
      <c r="AN17" s="518"/>
      <c r="AO17" s="517"/>
      <c r="AP17" s="515"/>
      <c r="AQ17" s="516"/>
      <c r="AR17" s="514"/>
      <c r="AS17" s="515"/>
      <c r="AT17" s="516"/>
      <c r="AU17" s="514">
        <f t="shared" si="4"/>
        <v>0</v>
      </c>
      <c r="AV17" s="515"/>
      <c r="AW17" s="518"/>
      <c r="AX17" s="517"/>
      <c r="AY17" s="515"/>
      <c r="AZ17" s="516"/>
      <c r="BA17" s="514"/>
      <c r="BB17" s="515"/>
      <c r="BC17" s="516"/>
      <c r="BD17" s="514">
        <f t="shared" si="5"/>
        <v>0</v>
      </c>
      <c r="BE17" s="515"/>
      <c r="BF17" s="515"/>
      <c r="BG17" s="133"/>
      <c r="BH17" s="134"/>
    </row>
    <row r="18" spans="3:60" s="59" customFormat="1" ht="33.75" customHeight="1">
      <c r="C18" s="512" t="s">
        <v>127</v>
      </c>
      <c r="D18" s="513"/>
      <c r="E18" s="538"/>
      <c r="F18" s="360"/>
      <c r="G18" s="519"/>
      <c r="H18" s="359"/>
      <c r="I18" s="360"/>
      <c r="J18" s="519"/>
      <c r="K18" s="359">
        <f t="shared" si="0"/>
        <v>0</v>
      </c>
      <c r="L18" s="360"/>
      <c r="M18" s="455"/>
      <c r="N18" s="538"/>
      <c r="O18" s="360"/>
      <c r="P18" s="519"/>
      <c r="Q18" s="359"/>
      <c r="R18" s="360"/>
      <c r="S18" s="519"/>
      <c r="T18" s="359">
        <f t="shared" si="1"/>
        <v>0</v>
      </c>
      <c r="U18" s="360"/>
      <c r="V18" s="455"/>
      <c r="W18" s="538"/>
      <c r="X18" s="360"/>
      <c r="Y18" s="519"/>
      <c r="Z18" s="359"/>
      <c r="AA18" s="360"/>
      <c r="AB18" s="519"/>
      <c r="AC18" s="359">
        <f t="shared" si="2"/>
        <v>0</v>
      </c>
      <c r="AD18" s="360"/>
      <c r="AE18" s="455"/>
      <c r="AF18" s="538"/>
      <c r="AG18" s="360"/>
      <c r="AH18" s="519"/>
      <c r="AI18" s="359"/>
      <c r="AJ18" s="360"/>
      <c r="AK18" s="519"/>
      <c r="AL18" s="359">
        <f t="shared" si="3"/>
        <v>0</v>
      </c>
      <c r="AM18" s="360"/>
      <c r="AN18" s="455"/>
      <c r="AO18" s="538"/>
      <c r="AP18" s="360"/>
      <c r="AQ18" s="519"/>
      <c r="AR18" s="359"/>
      <c r="AS18" s="360"/>
      <c r="AT18" s="519"/>
      <c r="AU18" s="359">
        <f t="shared" si="4"/>
        <v>0</v>
      </c>
      <c r="AV18" s="360"/>
      <c r="AW18" s="455"/>
      <c r="AX18" s="538"/>
      <c r="AY18" s="360"/>
      <c r="AZ18" s="519"/>
      <c r="BA18" s="359"/>
      <c r="BB18" s="360"/>
      <c r="BC18" s="519"/>
      <c r="BD18" s="359">
        <f t="shared" si="5"/>
        <v>0</v>
      </c>
      <c r="BE18" s="360"/>
      <c r="BF18" s="360"/>
      <c r="BG18" s="132"/>
      <c r="BH18" s="79"/>
    </row>
    <row r="19" spans="3:60" s="59" customFormat="1" ht="33.75" customHeight="1">
      <c r="C19" s="536" t="s">
        <v>117</v>
      </c>
      <c r="D19" s="537"/>
      <c r="E19" s="560">
        <f>SUM(E11:G18)</f>
        <v>0</v>
      </c>
      <c r="F19" s="557"/>
      <c r="G19" s="558"/>
      <c r="H19" s="556">
        <f>SUM(H11:J18)</f>
        <v>0</v>
      </c>
      <c r="I19" s="557"/>
      <c r="J19" s="558"/>
      <c r="K19" s="556">
        <f t="shared" si="0"/>
        <v>0</v>
      </c>
      <c r="L19" s="557"/>
      <c r="M19" s="559"/>
      <c r="N19" s="560">
        <f>SUM(N11:P18)</f>
        <v>0</v>
      </c>
      <c r="O19" s="557"/>
      <c r="P19" s="558"/>
      <c r="Q19" s="556">
        <f>SUM(Q11:S18)</f>
        <v>0</v>
      </c>
      <c r="R19" s="557"/>
      <c r="S19" s="558"/>
      <c r="T19" s="556">
        <f t="shared" si="1"/>
        <v>0</v>
      </c>
      <c r="U19" s="557"/>
      <c r="V19" s="559"/>
      <c r="W19" s="560">
        <f>SUM(W11:Y18)</f>
        <v>0</v>
      </c>
      <c r="X19" s="557"/>
      <c r="Y19" s="558"/>
      <c r="Z19" s="556">
        <f>SUM(Z11:AB18)</f>
        <v>0</v>
      </c>
      <c r="AA19" s="557"/>
      <c r="AB19" s="558"/>
      <c r="AC19" s="556">
        <f t="shared" si="2"/>
        <v>0</v>
      </c>
      <c r="AD19" s="557"/>
      <c r="AE19" s="559"/>
      <c r="AF19" s="560">
        <f>SUM(AF11:AH18)</f>
        <v>0</v>
      </c>
      <c r="AG19" s="557"/>
      <c r="AH19" s="558"/>
      <c r="AI19" s="556">
        <f>SUM(AI11:AK18)</f>
        <v>0</v>
      </c>
      <c r="AJ19" s="557"/>
      <c r="AK19" s="558"/>
      <c r="AL19" s="556">
        <f t="shared" si="3"/>
        <v>0</v>
      </c>
      <c r="AM19" s="557"/>
      <c r="AN19" s="559"/>
      <c r="AO19" s="560">
        <f>SUM(AO11:AQ18)</f>
        <v>0</v>
      </c>
      <c r="AP19" s="557"/>
      <c r="AQ19" s="558"/>
      <c r="AR19" s="556">
        <f>SUM(AR11:AT18)</f>
        <v>0</v>
      </c>
      <c r="AS19" s="557"/>
      <c r="AT19" s="558"/>
      <c r="AU19" s="556">
        <f t="shared" si="4"/>
        <v>0</v>
      </c>
      <c r="AV19" s="557"/>
      <c r="AW19" s="559"/>
      <c r="AX19" s="560">
        <f>SUM(AX11:AZ18)</f>
        <v>0</v>
      </c>
      <c r="AY19" s="557"/>
      <c r="AZ19" s="558"/>
      <c r="BA19" s="556">
        <f>SUM(BA11:BC18)</f>
        <v>0</v>
      </c>
      <c r="BB19" s="557"/>
      <c r="BC19" s="558"/>
      <c r="BD19" s="556">
        <f t="shared" si="5"/>
        <v>0</v>
      </c>
      <c r="BE19" s="557"/>
      <c r="BF19" s="559"/>
      <c r="BG19" s="135"/>
      <c r="BH19" s="136"/>
    </row>
    <row r="20" spans="3:60" s="59" customFormat="1" ht="20.25" customHeight="1">
      <c r="C20" s="137"/>
      <c r="D20" s="138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79"/>
      <c r="BH20" s="79"/>
    </row>
    <row r="21" spans="5:24" ht="33" customHeight="1">
      <c r="E21" s="70"/>
      <c r="F21" s="83"/>
      <c r="G21" s="83"/>
      <c r="H21" s="83"/>
      <c r="I21" s="126"/>
      <c r="J21" s="125"/>
      <c r="K21" s="125"/>
      <c r="L21" s="125"/>
      <c r="M21" s="125"/>
      <c r="N21" s="125"/>
      <c r="O21" s="125"/>
      <c r="P21" s="125"/>
      <c r="Q21" s="125"/>
      <c r="R21" s="125"/>
      <c r="S21" s="127"/>
      <c r="T21" s="127"/>
      <c r="U21" s="127"/>
      <c r="V21" s="127"/>
      <c r="W21" s="127"/>
      <c r="X21" s="128"/>
    </row>
    <row r="22" spans="5:24" ht="29.25" customHeight="1"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</sheetData>
  <sheetProtection/>
  <mergeCells count="216">
    <mergeCell ref="AR11:AT11"/>
    <mergeCell ref="AU11:AW11"/>
    <mergeCell ref="AR19:AT19"/>
    <mergeCell ref="Q19:S19"/>
    <mergeCell ref="AU19:AW19"/>
    <mergeCell ref="AC19:AE19"/>
    <mergeCell ref="AF19:AH19"/>
    <mergeCell ref="Z19:AB19"/>
    <mergeCell ref="T19:V19"/>
    <mergeCell ref="W19:Y19"/>
    <mergeCell ref="H17:J17"/>
    <mergeCell ref="BA8:BB8"/>
    <mergeCell ref="AS8:AT8"/>
    <mergeCell ref="AU8:AV8"/>
    <mergeCell ref="AW8:AX8"/>
    <mergeCell ref="AY8:AZ8"/>
    <mergeCell ref="AL11:AN11"/>
    <mergeCell ref="AO11:AQ11"/>
    <mergeCell ref="AI10:AK10"/>
    <mergeCell ref="H11:J11"/>
    <mergeCell ref="E19:G19"/>
    <mergeCell ref="H19:J19"/>
    <mergeCell ref="K19:M19"/>
    <mergeCell ref="N19:P19"/>
    <mergeCell ref="AX19:AZ19"/>
    <mergeCell ref="BA19:BC19"/>
    <mergeCell ref="BD19:BF19"/>
    <mergeCell ref="AO19:AQ19"/>
    <mergeCell ref="AI19:AK19"/>
    <mergeCell ref="AL19:AN19"/>
    <mergeCell ref="AO9:AW9"/>
    <mergeCell ref="N10:P10"/>
    <mergeCell ref="Q10:S10"/>
    <mergeCell ref="T10:V10"/>
    <mergeCell ref="W10:Y10"/>
    <mergeCell ref="Z10:AB10"/>
    <mergeCell ref="AC10:AE10"/>
    <mergeCell ref="AF10:AH10"/>
    <mergeCell ref="K11:M11"/>
    <mergeCell ref="E10:G10"/>
    <mergeCell ref="H10:J10"/>
    <mergeCell ref="K10:M10"/>
    <mergeCell ref="C11:D11"/>
    <mergeCell ref="N11:P11"/>
    <mergeCell ref="S5:X5"/>
    <mergeCell ref="C9:D10"/>
    <mergeCell ref="E9:M9"/>
    <mergeCell ref="N9:V9"/>
    <mergeCell ref="W9:AE9"/>
    <mergeCell ref="J5:R5"/>
    <mergeCell ref="Q11:S11"/>
    <mergeCell ref="E11:G11"/>
    <mergeCell ref="AR6:AW6"/>
    <mergeCell ref="BA10:BC10"/>
    <mergeCell ref="T12:V12"/>
    <mergeCell ref="W12:Y12"/>
    <mergeCell ref="Z11:AB11"/>
    <mergeCell ref="T11:V11"/>
    <mergeCell ref="W11:Y11"/>
    <mergeCell ref="Z12:AB12"/>
    <mergeCell ref="AC11:AE11"/>
    <mergeCell ref="AL10:AN10"/>
    <mergeCell ref="AR10:AT10"/>
    <mergeCell ref="AU10:AW10"/>
    <mergeCell ref="AX10:AZ10"/>
    <mergeCell ref="AV2:BF2"/>
    <mergeCell ref="AU3:AW3"/>
    <mergeCell ref="AX3:AY3"/>
    <mergeCell ref="BA3:BB3"/>
    <mergeCell ref="BD3:BE3"/>
    <mergeCell ref="AX9:BF9"/>
    <mergeCell ref="AR5:AW5"/>
    <mergeCell ref="BD10:BF10"/>
    <mergeCell ref="AX11:AZ11"/>
    <mergeCell ref="BA11:BC11"/>
    <mergeCell ref="BD11:BF11"/>
    <mergeCell ref="C16:D16"/>
    <mergeCell ref="E12:G12"/>
    <mergeCell ref="E15:G15"/>
    <mergeCell ref="C12:D12"/>
    <mergeCell ref="C13:D13"/>
    <mergeCell ref="C14:D14"/>
    <mergeCell ref="C15:D15"/>
    <mergeCell ref="E14:G14"/>
    <mergeCell ref="E13:G13"/>
    <mergeCell ref="H12:J12"/>
    <mergeCell ref="K12:M12"/>
    <mergeCell ref="N12:P12"/>
    <mergeCell ref="Q12:S12"/>
    <mergeCell ref="BA12:BC12"/>
    <mergeCell ref="BD12:BF12"/>
    <mergeCell ref="AL12:AN12"/>
    <mergeCell ref="AO12:AQ12"/>
    <mergeCell ref="AR12:AT12"/>
    <mergeCell ref="AU12:AW12"/>
    <mergeCell ref="AX12:AZ12"/>
    <mergeCell ref="H13:J13"/>
    <mergeCell ref="K13:M13"/>
    <mergeCell ref="N13:P13"/>
    <mergeCell ref="AC13:AE13"/>
    <mergeCell ref="Q13:S13"/>
    <mergeCell ref="T13:V13"/>
    <mergeCell ref="W13:Y13"/>
    <mergeCell ref="Z13:AB13"/>
    <mergeCell ref="BD13:BF13"/>
    <mergeCell ref="AO13:AQ13"/>
    <mergeCell ref="AR13:AT13"/>
    <mergeCell ref="AU13:AW13"/>
    <mergeCell ref="AX13:AZ13"/>
    <mergeCell ref="BA13:BC13"/>
    <mergeCell ref="K14:M14"/>
    <mergeCell ref="N14:P14"/>
    <mergeCell ref="AF14:AH14"/>
    <mergeCell ref="Q14:S14"/>
    <mergeCell ref="BD14:BF14"/>
    <mergeCell ref="AR14:AT14"/>
    <mergeCell ref="AU14:AW14"/>
    <mergeCell ref="AX14:AZ14"/>
    <mergeCell ref="BA14:BC14"/>
    <mergeCell ref="BA15:BC15"/>
    <mergeCell ref="BD15:BF15"/>
    <mergeCell ref="AI15:AK15"/>
    <mergeCell ref="AL15:AN15"/>
    <mergeCell ref="AO15:AQ15"/>
    <mergeCell ref="AR15:AT15"/>
    <mergeCell ref="AU15:AW15"/>
    <mergeCell ref="BA16:BC16"/>
    <mergeCell ref="BD16:BF16"/>
    <mergeCell ref="AL16:AN16"/>
    <mergeCell ref="AO16:AQ16"/>
    <mergeCell ref="AR16:AT16"/>
    <mergeCell ref="AU16:AW16"/>
    <mergeCell ref="I2:AM3"/>
    <mergeCell ref="AX16:AZ16"/>
    <mergeCell ref="Z16:AB16"/>
    <mergeCell ref="AC16:AE16"/>
    <mergeCell ref="AX15:AZ15"/>
    <mergeCell ref="AC15:AE15"/>
    <mergeCell ref="H15:J15"/>
    <mergeCell ref="K15:M15"/>
    <mergeCell ref="N15:P15"/>
    <mergeCell ref="Q15:S15"/>
    <mergeCell ref="BD17:BF17"/>
    <mergeCell ref="AO17:AQ17"/>
    <mergeCell ref="AR17:AT17"/>
    <mergeCell ref="AU17:AW17"/>
    <mergeCell ref="AX17:AZ17"/>
    <mergeCell ref="W18:Y18"/>
    <mergeCell ref="Z18:AB18"/>
    <mergeCell ref="AC18:AE18"/>
    <mergeCell ref="BA17:BC17"/>
    <mergeCell ref="AC17:AE17"/>
    <mergeCell ref="AF17:AH17"/>
    <mergeCell ref="AI17:AK17"/>
    <mergeCell ref="AL17:AN17"/>
    <mergeCell ref="AF18:AH18"/>
    <mergeCell ref="AI18:AK18"/>
    <mergeCell ref="AL18:AN18"/>
    <mergeCell ref="AO18:AQ18"/>
    <mergeCell ref="BD18:BF18"/>
    <mergeCell ref="AR18:AT18"/>
    <mergeCell ref="AU18:AW18"/>
    <mergeCell ref="AX18:AZ18"/>
    <mergeCell ref="BA18:BC18"/>
    <mergeCell ref="C19:D19"/>
    <mergeCell ref="Q16:S16"/>
    <mergeCell ref="N16:P16"/>
    <mergeCell ref="K16:M16"/>
    <mergeCell ref="H16:J16"/>
    <mergeCell ref="E16:G16"/>
    <mergeCell ref="E18:G18"/>
    <mergeCell ref="H18:J18"/>
    <mergeCell ref="K18:M18"/>
    <mergeCell ref="N18:P18"/>
    <mergeCell ref="AL5:AQ5"/>
    <mergeCell ref="AL6:AQ6"/>
    <mergeCell ref="AL14:AN14"/>
    <mergeCell ref="AL13:AN13"/>
    <mergeCell ref="AO10:AQ10"/>
    <mergeCell ref="AF16:AH16"/>
    <mergeCell ref="AI16:AK16"/>
    <mergeCell ref="AI11:AK11"/>
    <mergeCell ref="AI14:AK14"/>
    <mergeCell ref="AF13:AH13"/>
    <mergeCell ref="AI13:AK13"/>
    <mergeCell ref="AF12:AH12"/>
    <mergeCell ref="AI12:AK12"/>
    <mergeCell ref="AF15:AH15"/>
    <mergeCell ref="E17:G17"/>
    <mergeCell ref="AO14:AQ14"/>
    <mergeCell ref="AC12:AE12"/>
    <mergeCell ref="W16:Y16"/>
    <mergeCell ref="T14:V14"/>
    <mergeCell ref="W14:Y14"/>
    <mergeCell ref="Z14:AB14"/>
    <mergeCell ref="AC14:AE14"/>
    <mergeCell ref="H14:J14"/>
    <mergeCell ref="T16:V16"/>
    <mergeCell ref="AF6:AK6"/>
    <mergeCell ref="T15:V15"/>
    <mergeCell ref="AF11:AH11"/>
    <mergeCell ref="AF9:AN9"/>
    <mergeCell ref="W15:Y15"/>
    <mergeCell ref="Z15:AB15"/>
    <mergeCell ref="Z5:AE6"/>
    <mergeCell ref="AF5:AK5"/>
    <mergeCell ref="C17:D17"/>
    <mergeCell ref="C18:D18"/>
    <mergeCell ref="Z17:AB17"/>
    <mergeCell ref="W17:Y17"/>
    <mergeCell ref="T17:V17"/>
    <mergeCell ref="Q17:S17"/>
    <mergeCell ref="N17:P17"/>
    <mergeCell ref="K17:M17"/>
    <mergeCell ref="Q18:S18"/>
    <mergeCell ref="T18:V18"/>
  </mergeCells>
  <printOptions/>
  <pageMargins left="0.3937007874015748" right="0" top="0.1968503937007874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29"/>
  <sheetViews>
    <sheetView showZeros="0" zoomScale="75" zoomScaleNormal="75" zoomScalePageLayoutView="0" workbookViewId="0" topLeftCell="A1">
      <selection activeCell="AK5" sqref="AK5"/>
    </sheetView>
  </sheetViews>
  <sheetFormatPr defaultColWidth="9.00390625" defaultRowHeight="13.5"/>
  <cols>
    <col min="1" max="1" width="2.625" style="52" customWidth="1"/>
    <col min="2" max="2" width="3.625" style="52" customWidth="1"/>
    <col min="3" max="3" width="5.625" style="52" customWidth="1"/>
    <col min="4" max="50" width="2.25390625" style="52" customWidth="1"/>
    <col min="51" max="62" width="2.375" style="52" customWidth="1"/>
    <col min="63" max="68" width="2.25390625" style="52" customWidth="1"/>
    <col min="69" max="16384" width="9.00390625" style="52" customWidth="1"/>
  </cols>
  <sheetData>
    <row r="1" spans="36:64" ht="22.5" customHeight="1">
      <c r="AJ1" s="74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2:67" ht="21" customHeight="1">
      <c r="L2" s="413" t="s">
        <v>44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54"/>
      <c r="AT2" s="54"/>
      <c r="AU2" s="54"/>
      <c r="AV2" s="54"/>
      <c r="AW2" s="53"/>
      <c r="AX2" s="53"/>
      <c r="AY2" s="53"/>
      <c r="AZ2" s="53"/>
      <c r="BA2" s="55"/>
      <c r="BB2" s="55"/>
      <c r="BC2" s="53"/>
      <c r="BE2" s="383" t="s">
        <v>1</v>
      </c>
      <c r="BF2" s="383"/>
      <c r="BG2" s="383"/>
      <c r="BH2" s="383"/>
      <c r="BI2" s="383"/>
      <c r="BJ2" s="383"/>
      <c r="BK2" s="383"/>
      <c r="BL2" s="383"/>
      <c r="BM2" s="383"/>
      <c r="BN2" s="383"/>
      <c r="BO2" s="383"/>
    </row>
    <row r="3" spans="3:67" ht="21" customHeight="1">
      <c r="C3" s="54"/>
      <c r="D3" s="54"/>
      <c r="E3" s="54"/>
      <c r="F3" s="54"/>
      <c r="G3" s="54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54"/>
      <c r="AT3" s="54"/>
      <c r="AU3" s="54"/>
      <c r="AV3" s="54"/>
      <c r="AW3" s="53"/>
      <c r="AX3" s="53"/>
      <c r="AY3" s="53"/>
      <c r="AZ3" s="53"/>
      <c r="BA3" s="55"/>
      <c r="BB3" s="55"/>
      <c r="BC3" s="53"/>
      <c r="BD3" s="384" t="s">
        <v>0</v>
      </c>
      <c r="BE3" s="384"/>
      <c r="BF3" s="384"/>
      <c r="BG3" s="578"/>
      <c r="BH3" s="578"/>
      <c r="BI3" s="52" t="s">
        <v>128</v>
      </c>
      <c r="BJ3" s="385"/>
      <c r="BK3" s="385"/>
      <c r="BL3" s="52" t="s">
        <v>129</v>
      </c>
      <c r="BM3" s="385"/>
      <c r="BN3" s="385"/>
      <c r="BO3" s="52" t="s">
        <v>130</v>
      </c>
    </row>
    <row r="4" spans="3:67" ht="7.5" customHeight="1">
      <c r="C4" s="54"/>
      <c r="D4" s="54"/>
      <c r="E4" s="54"/>
      <c r="F4" s="54"/>
      <c r="G4" s="54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54"/>
      <c r="AT4" s="54"/>
      <c r="AU4" s="54"/>
      <c r="AV4" s="54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</row>
    <row r="5" spans="14:67" ht="27" customHeight="1">
      <c r="N5" s="74"/>
      <c r="P5" s="82"/>
      <c r="Q5" s="82"/>
      <c r="R5" s="82"/>
      <c r="S5" s="82"/>
      <c r="T5" s="82"/>
      <c r="U5" s="82"/>
      <c r="V5" s="82"/>
      <c r="W5" s="82"/>
      <c r="X5" s="82"/>
      <c r="Y5" s="82"/>
      <c r="Z5" s="82" t="s">
        <v>46</v>
      </c>
      <c r="AA5" s="487"/>
      <c r="AB5" s="487"/>
      <c r="AC5" s="491" t="s">
        <v>47</v>
      </c>
      <c r="AD5" s="491"/>
      <c r="AE5" s="492"/>
      <c r="AF5" s="492"/>
      <c r="AG5" s="493" t="s">
        <v>48</v>
      </c>
      <c r="AH5" s="493"/>
      <c r="AI5" s="487"/>
      <c r="AJ5" s="487"/>
      <c r="AK5" s="70" t="s">
        <v>49</v>
      </c>
      <c r="AL5" s="83"/>
      <c r="AM5" s="83"/>
      <c r="AO5" s="83"/>
      <c r="AP5" s="74"/>
      <c r="AQ5" s="74"/>
      <c r="AV5" s="56" t="s">
        <v>2</v>
      </c>
      <c r="AW5" s="56"/>
      <c r="AX5" s="56"/>
      <c r="AY5" s="56"/>
      <c r="AZ5" s="56"/>
      <c r="BA5" s="56"/>
      <c r="BB5" s="579"/>
      <c r="BC5" s="580"/>
      <c r="BD5" s="580"/>
      <c r="BE5" s="580"/>
      <c r="BF5" s="580"/>
      <c r="BG5" s="580"/>
      <c r="BH5" s="580"/>
      <c r="BI5" s="580"/>
      <c r="BJ5" s="580"/>
      <c r="BK5" s="581" t="s">
        <v>38</v>
      </c>
      <c r="BL5" s="581"/>
      <c r="BM5" s="581"/>
      <c r="BN5" s="581"/>
      <c r="BO5" s="581"/>
    </row>
    <row r="6" spans="2:67" ht="27" customHeight="1">
      <c r="B6" s="117" t="s">
        <v>88</v>
      </c>
      <c r="D6" s="70"/>
      <c r="E6" s="70"/>
      <c r="F6" s="70"/>
      <c r="G6" s="70"/>
      <c r="H6" s="70"/>
      <c r="I6" s="70"/>
      <c r="J6" s="83"/>
      <c r="K6" s="83"/>
      <c r="L6" s="83"/>
      <c r="M6" s="83"/>
      <c r="N6" s="83"/>
      <c r="O6" s="83"/>
      <c r="P6" s="83"/>
      <c r="Q6" s="83"/>
      <c r="R6" s="83"/>
      <c r="S6" s="83"/>
      <c r="AJ6" s="83"/>
      <c r="AK6" s="83"/>
      <c r="AL6" s="74"/>
      <c r="AM6" s="74"/>
      <c r="AV6" s="56" t="s">
        <v>18</v>
      </c>
      <c r="AW6" s="56"/>
      <c r="AX6" s="56"/>
      <c r="AY6" s="56"/>
      <c r="AZ6" s="58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8"/>
      <c r="BN6" s="388"/>
      <c r="BO6" s="388"/>
    </row>
    <row r="7" spans="3:45" s="59" customFormat="1" ht="7.5" customHeight="1" thickBot="1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</row>
    <row r="8" spans="2:67" s="59" customFormat="1" ht="18" customHeight="1">
      <c r="B8" s="327" t="s">
        <v>3</v>
      </c>
      <c r="C8" s="328"/>
      <c r="D8" s="333" t="s">
        <v>89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5"/>
      <c r="V8" s="347" t="s">
        <v>90</v>
      </c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48"/>
      <c r="AT8" s="391" t="s">
        <v>5</v>
      </c>
      <c r="AU8" s="392"/>
      <c r="AV8" s="392"/>
      <c r="AW8" s="392"/>
      <c r="AX8" s="392"/>
      <c r="AY8" s="392"/>
      <c r="AZ8" s="392"/>
      <c r="BA8" s="393"/>
      <c r="BB8" s="315" t="s">
        <v>91</v>
      </c>
      <c r="BC8" s="316"/>
      <c r="BD8" s="316"/>
      <c r="BE8" s="316"/>
      <c r="BF8" s="316"/>
      <c r="BG8" s="317"/>
      <c r="BH8" s="321" t="s">
        <v>52</v>
      </c>
      <c r="BI8" s="322"/>
      <c r="BJ8" s="322"/>
      <c r="BK8" s="322"/>
      <c r="BL8" s="322"/>
      <c r="BM8" s="322"/>
      <c r="BN8" s="322"/>
      <c r="BO8" s="323"/>
    </row>
    <row r="9" spans="2:67" s="59" customFormat="1" ht="20.25" customHeight="1">
      <c r="B9" s="329"/>
      <c r="C9" s="330"/>
      <c r="D9" s="420" t="s">
        <v>19</v>
      </c>
      <c r="E9" s="421"/>
      <c r="F9" s="478" t="s">
        <v>20</v>
      </c>
      <c r="G9" s="421"/>
      <c r="H9" s="435" t="s">
        <v>21</v>
      </c>
      <c r="I9" s="436"/>
      <c r="J9" s="436"/>
      <c r="K9" s="437"/>
      <c r="L9" s="472" t="s">
        <v>50</v>
      </c>
      <c r="M9" s="473"/>
      <c r="N9" s="473"/>
      <c r="O9" s="474"/>
      <c r="P9" s="472" t="s">
        <v>51</v>
      </c>
      <c r="Q9" s="473"/>
      <c r="R9" s="473"/>
      <c r="S9" s="473"/>
      <c r="T9" s="341" t="s">
        <v>11</v>
      </c>
      <c r="U9" s="342"/>
      <c r="V9" s="484" t="s">
        <v>33</v>
      </c>
      <c r="W9" s="485"/>
      <c r="X9" s="485"/>
      <c r="Y9" s="485"/>
      <c r="Z9" s="485"/>
      <c r="AA9" s="485"/>
      <c r="AB9" s="485"/>
      <c r="AC9" s="486"/>
      <c r="AD9" s="488" t="s">
        <v>35</v>
      </c>
      <c r="AE9" s="489"/>
      <c r="AF9" s="489"/>
      <c r="AG9" s="489"/>
      <c r="AH9" s="489"/>
      <c r="AI9" s="489"/>
      <c r="AJ9" s="489"/>
      <c r="AK9" s="490"/>
      <c r="AL9" s="443" t="s">
        <v>22</v>
      </c>
      <c r="AM9" s="300"/>
      <c r="AN9" s="300"/>
      <c r="AO9" s="444"/>
      <c r="AP9" s="294" t="s">
        <v>131</v>
      </c>
      <c r="AQ9" s="295"/>
      <c r="AR9" s="294"/>
      <c r="AS9" s="295"/>
      <c r="AT9" s="394"/>
      <c r="AU9" s="395"/>
      <c r="AV9" s="395"/>
      <c r="AW9" s="395"/>
      <c r="AX9" s="395"/>
      <c r="AY9" s="395"/>
      <c r="AZ9" s="395"/>
      <c r="BA9" s="396"/>
      <c r="BB9" s="318"/>
      <c r="BC9" s="319"/>
      <c r="BD9" s="319"/>
      <c r="BE9" s="319"/>
      <c r="BF9" s="319"/>
      <c r="BG9" s="320"/>
      <c r="BH9" s="324"/>
      <c r="BI9" s="325"/>
      <c r="BJ9" s="325"/>
      <c r="BK9" s="325"/>
      <c r="BL9" s="325"/>
      <c r="BM9" s="325"/>
      <c r="BN9" s="325"/>
      <c r="BO9" s="326"/>
    </row>
    <row r="10" spans="2:67" s="59" customFormat="1" ht="20.25" customHeight="1">
      <c r="B10" s="329"/>
      <c r="C10" s="330"/>
      <c r="D10" s="422"/>
      <c r="E10" s="423"/>
      <c r="F10" s="479"/>
      <c r="G10" s="423"/>
      <c r="H10" s="438"/>
      <c r="I10" s="439"/>
      <c r="J10" s="439"/>
      <c r="K10" s="440"/>
      <c r="L10" s="475"/>
      <c r="M10" s="476"/>
      <c r="N10" s="476"/>
      <c r="O10" s="477"/>
      <c r="P10" s="481"/>
      <c r="Q10" s="482"/>
      <c r="R10" s="482"/>
      <c r="S10" s="482"/>
      <c r="T10" s="343"/>
      <c r="U10" s="344"/>
      <c r="V10" s="286" t="s">
        <v>132</v>
      </c>
      <c r="W10" s="287"/>
      <c r="X10" s="287"/>
      <c r="Y10" s="287"/>
      <c r="Z10" s="283" t="s">
        <v>23</v>
      </c>
      <c r="AA10" s="283"/>
      <c r="AB10" s="283"/>
      <c r="AC10" s="284"/>
      <c r="AD10" s="286" t="s">
        <v>132</v>
      </c>
      <c r="AE10" s="287"/>
      <c r="AF10" s="287"/>
      <c r="AG10" s="287"/>
      <c r="AH10" s="283" t="s">
        <v>23</v>
      </c>
      <c r="AI10" s="283"/>
      <c r="AJ10" s="283"/>
      <c r="AK10" s="284"/>
      <c r="AL10" s="450" t="s">
        <v>23</v>
      </c>
      <c r="AM10" s="451"/>
      <c r="AN10" s="451"/>
      <c r="AO10" s="452"/>
      <c r="AP10" s="279" t="s">
        <v>133</v>
      </c>
      <c r="AQ10" s="280"/>
      <c r="AR10" s="279"/>
      <c r="AS10" s="280"/>
      <c r="AT10" s="339" t="s">
        <v>134</v>
      </c>
      <c r="AU10" s="308" t="s">
        <v>135</v>
      </c>
      <c r="AV10" s="308"/>
      <c r="AW10" s="308"/>
      <c r="AX10" s="308"/>
      <c r="AY10" s="308"/>
      <c r="AZ10" s="308"/>
      <c r="BA10" s="336" t="s">
        <v>136</v>
      </c>
      <c r="BB10" s="389" t="s">
        <v>53</v>
      </c>
      <c r="BC10" s="365" t="s">
        <v>54</v>
      </c>
      <c r="BD10" s="365" t="s">
        <v>39</v>
      </c>
      <c r="BE10" s="363" t="s">
        <v>55</v>
      </c>
      <c r="BF10" s="365" t="s">
        <v>56</v>
      </c>
      <c r="BG10" s="292"/>
      <c r="BH10" s="379" t="s">
        <v>53</v>
      </c>
      <c r="BI10" s="365" t="s">
        <v>54</v>
      </c>
      <c r="BJ10" s="365" t="s">
        <v>39</v>
      </c>
      <c r="BK10" s="363" t="s">
        <v>55</v>
      </c>
      <c r="BL10" s="365" t="s">
        <v>56</v>
      </c>
      <c r="BM10" s="365" t="s">
        <v>36</v>
      </c>
      <c r="BN10" s="356" t="s">
        <v>57</v>
      </c>
      <c r="BO10" s="397"/>
    </row>
    <row r="11" spans="2:67" s="59" customFormat="1" ht="20.25" customHeight="1">
      <c r="B11" s="331"/>
      <c r="C11" s="332"/>
      <c r="D11" s="424"/>
      <c r="E11" s="425"/>
      <c r="F11" s="480"/>
      <c r="G11" s="425"/>
      <c r="H11" s="441" t="s">
        <v>15</v>
      </c>
      <c r="I11" s="442"/>
      <c r="J11" s="441" t="s">
        <v>58</v>
      </c>
      <c r="K11" s="442"/>
      <c r="L11" s="441" t="s">
        <v>15</v>
      </c>
      <c r="M11" s="442"/>
      <c r="N11" s="441" t="s">
        <v>58</v>
      </c>
      <c r="O11" s="442"/>
      <c r="P11" s="441" t="s">
        <v>15</v>
      </c>
      <c r="Q11" s="442"/>
      <c r="R11" s="441" t="s">
        <v>58</v>
      </c>
      <c r="S11" s="483"/>
      <c r="T11" s="345"/>
      <c r="U11" s="346"/>
      <c r="V11" s="288" t="s">
        <v>15</v>
      </c>
      <c r="W11" s="285"/>
      <c r="X11" s="285" t="s">
        <v>58</v>
      </c>
      <c r="Y11" s="285"/>
      <c r="Z11" s="285" t="s">
        <v>15</v>
      </c>
      <c r="AA11" s="285"/>
      <c r="AB11" s="285" t="s">
        <v>34</v>
      </c>
      <c r="AC11" s="289"/>
      <c r="AD11" s="288" t="s">
        <v>15</v>
      </c>
      <c r="AE11" s="285"/>
      <c r="AF11" s="285" t="s">
        <v>58</v>
      </c>
      <c r="AG11" s="285"/>
      <c r="AH11" s="285" t="s">
        <v>15</v>
      </c>
      <c r="AI11" s="285"/>
      <c r="AJ11" s="285" t="s">
        <v>34</v>
      </c>
      <c r="AK11" s="289"/>
      <c r="AL11" s="288" t="s">
        <v>15</v>
      </c>
      <c r="AM11" s="285"/>
      <c r="AN11" s="285" t="s">
        <v>34</v>
      </c>
      <c r="AO11" s="289"/>
      <c r="AP11" s="281"/>
      <c r="AQ11" s="282"/>
      <c r="AR11" s="281"/>
      <c r="AS11" s="282"/>
      <c r="AT11" s="340"/>
      <c r="AU11" s="338" t="s">
        <v>99</v>
      </c>
      <c r="AV11" s="338"/>
      <c r="AW11" s="338"/>
      <c r="AX11" s="338"/>
      <c r="AY11" s="338"/>
      <c r="AZ11" s="338"/>
      <c r="BA11" s="337"/>
      <c r="BB11" s="390"/>
      <c r="BC11" s="364"/>
      <c r="BD11" s="364"/>
      <c r="BE11" s="364"/>
      <c r="BF11" s="364"/>
      <c r="BG11" s="293"/>
      <c r="BH11" s="380"/>
      <c r="BI11" s="364"/>
      <c r="BJ11" s="364"/>
      <c r="BK11" s="364"/>
      <c r="BL11" s="364"/>
      <c r="BM11" s="364"/>
      <c r="BN11" s="357"/>
      <c r="BO11" s="398"/>
    </row>
    <row r="12" spans="2:67" s="59" customFormat="1" ht="24" customHeight="1">
      <c r="B12" s="430" t="s">
        <v>7</v>
      </c>
      <c r="C12" s="431"/>
      <c r="D12" s="354"/>
      <c r="E12" s="355"/>
      <c r="F12" s="349"/>
      <c r="G12" s="355"/>
      <c r="H12" s="349"/>
      <c r="I12" s="355"/>
      <c r="J12" s="349"/>
      <c r="K12" s="355"/>
      <c r="L12" s="349"/>
      <c r="M12" s="355"/>
      <c r="N12" s="349"/>
      <c r="O12" s="355"/>
      <c r="P12" s="349"/>
      <c r="Q12" s="355"/>
      <c r="R12" s="349"/>
      <c r="S12" s="399"/>
      <c r="T12" s="354">
        <f>SUM(D12:S12)</f>
        <v>0</v>
      </c>
      <c r="U12" s="350"/>
      <c r="V12" s="354"/>
      <c r="W12" s="355"/>
      <c r="X12" s="349"/>
      <c r="Y12" s="355"/>
      <c r="Z12" s="349"/>
      <c r="AA12" s="355"/>
      <c r="AB12" s="349"/>
      <c r="AC12" s="350"/>
      <c r="AD12" s="354"/>
      <c r="AE12" s="355"/>
      <c r="AF12" s="349"/>
      <c r="AG12" s="355"/>
      <c r="AH12" s="349"/>
      <c r="AI12" s="355"/>
      <c r="AJ12" s="349"/>
      <c r="AK12" s="350"/>
      <c r="AL12" s="354"/>
      <c r="AM12" s="355"/>
      <c r="AN12" s="349"/>
      <c r="AO12" s="350"/>
      <c r="AP12" s="349"/>
      <c r="AQ12" s="350"/>
      <c r="AR12" s="349"/>
      <c r="AS12" s="368"/>
      <c r="AT12" s="299">
        <f>SUM(T12:AS12)</f>
        <v>0</v>
      </c>
      <c r="AU12" s="300"/>
      <c r="AV12" s="300"/>
      <c r="AW12" s="300"/>
      <c r="AX12" s="300"/>
      <c r="AY12" s="300"/>
      <c r="AZ12" s="300"/>
      <c r="BA12" s="301"/>
      <c r="BB12" s="80"/>
      <c r="BC12" s="64"/>
      <c r="BD12" s="64"/>
      <c r="BE12" s="64"/>
      <c r="BF12" s="64"/>
      <c r="BG12" s="75"/>
      <c r="BH12" s="63"/>
      <c r="BI12" s="64"/>
      <c r="BJ12" s="64"/>
      <c r="BK12" s="64"/>
      <c r="BL12" s="64"/>
      <c r="BM12" s="64"/>
      <c r="BN12" s="64"/>
      <c r="BO12" s="76"/>
    </row>
    <row r="13" spans="2:67" s="59" customFormat="1" ht="24" customHeight="1">
      <c r="B13" s="416" t="s">
        <v>8</v>
      </c>
      <c r="C13" s="417"/>
      <c r="D13" s="351"/>
      <c r="E13" s="353"/>
      <c r="F13" s="296"/>
      <c r="G13" s="353"/>
      <c r="H13" s="296"/>
      <c r="I13" s="353"/>
      <c r="J13" s="296"/>
      <c r="K13" s="353"/>
      <c r="L13" s="296"/>
      <c r="M13" s="353"/>
      <c r="N13" s="296"/>
      <c r="O13" s="353"/>
      <c r="P13" s="296"/>
      <c r="Q13" s="353"/>
      <c r="R13" s="296"/>
      <c r="S13" s="358"/>
      <c r="T13" s="351">
        <f>SUM(D13:S13)</f>
        <v>0</v>
      </c>
      <c r="U13" s="352"/>
      <c r="V13" s="351">
        <f>SUM(T12:U13)</f>
        <v>0</v>
      </c>
      <c r="W13" s="353"/>
      <c r="X13" s="296"/>
      <c r="Y13" s="353"/>
      <c r="Z13" s="296"/>
      <c r="AA13" s="353"/>
      <c r="AB13" s="296"/>
      <c r="AC13" s="352"/>
      <c r="AD13" s="351"/>
      <c r="AE13" s="353"/>
      <c r="AF13" s="296"/>
      <c r="AG13" s="353"/>
      <c r="AH13" s="296"/>
      <c r="AI13" s="353"/>
      <c r="AJ13" s="296"/>
      <c r="AK13" s="352"/>
      <c r="AL13" s="351"/>
      <c r="AM13" s="353"/>
      <c r="AN13" s="296"/>
      <c r="AO13" s="352"/>
      <c r="AP13" s="296"/>
      <c r="AQ13" s="352"/>
      <c r="AR13" s="296"/>
      <c r="AS13" s="297"/>
      <c r="AT13" s="302">
        <f>SUM(T13:AS13)</f>
        <v>0</v>
      </c>
      <c r="AU13" s="303"/>
      <c r="AV13" s="303"/>
      <c r="AW13" s="303"/>
      <c r="AX13" s="303"/>
      <c r="AY13" s="303"/>
      <c r="AZ13" s="303"/>
      <c r="BA13" s="304"/>
      <c r="BB13" s="81"/>
      <c r="BC13" s="62"/>
      <c r="BD13" s="62"/>
      <c r="BE13" s="62"/>
      <c r="BF13" s="62"/>
      <c r="BG13" s="78"/>
      <c r="BH13" s="61"/>
      <c r="BI13" s="62"/>
      <c r="BJ13" s="62"/>
      <c r="BK13" s="62"/>
      <c r="BL13" s="62"/>
      <c r="BM13" s="62"/>
      <c r="BN13" s="62"/>
      <c r="BO13" s="77"/>
    </row>
    <row r="14" spans="2:67" s="59" customFormat="1" ht="27" customHeight="1" thickBot="1">
      <c r="B14" s="418" t="s">
        <v>11</v>
      </c>
      <c r="C14" s="419"/>
      <c r="D14" s="374">
        <f>SUM(D12:E13)</f>
        <v>0</v>
      </c>
      <c r="E14" s="376"/>
      <c r="F14" s="290">
        <f>SUM(F12:G13)</f>
        <v>0</v>
      </c>
      <c r="G14" s="376"/>
      <c r="H14" s="290">
        <f>SUM(H12:I13)</f>
        <v>0</v>
      </c>
      <c r="I14" s="376"/>
      <c r="J14" s="290">
        <f>SUM(J12:K13)</f>
        <v>0</v>
      </c>
      <c r="K14" s="376"/>
      <c r="L14" s="290">
        <f>SUM(L12:M13)</f>
        <v>0</v>
      </c>
      <c r="M14" s="376"/>
      <c r="N14" s="290">
        <f>SUM(N12:O13)</f>
        <v>0</v>
      </c>
      <c r="O14" s="376"/>
      <c r="P14" s="290">
        <f>SUM(P12:Q13)</f>
        <v>0</v>
      </c>
      <c r="Q14" s="376"/>
      <c r="R14" s="290">
        <f>SUM(R12:S13)</f>
        <v>0</v>
      </c>
      <c r="S14" s="375"/>
      <c r="T14" s="374">
        <f>SUM(T12:U13)</f>
        <v>0</v>
      </c>
      <c r="U14" s="291"/>
      <c r="V14" s="374">
        <f>SUM(V12:W13)</f>
        <v>0</v>
      </c>
      <c r="W14" s="376"/>
      <c r="X14" s="290">
        <f>SUM(X12:Y13)</f>
        <v>0</v>
      </c>
      <c r="Y14" s="376"/>
      <c r="Z14" s="290">
        <f>SUM(Z12:AA13)</f>
        <v>0</v>
      </c>
      <c r="AA14" s="376"/>
      <c r="AB14" s="290">
        <f>SUM(AB12:AC13)</f>
        <v>0</v>
      </c>
      <c r="AC14" s="291"/>
      <c r="AD14" s="374">
        <f>SUM(AD12:AE13)</f>
        <v>0</v>
      </c>
      <c r="AE14" s="376"/>
      <c r="AF14" s="290">
        <f>SUM(AF12:AG13)</f>
        <v>0</v>
      </c>
      <c r="AG14" s="376"/>
      <c r="AH14" s="290">
        <f>SUM(AH12:AI13)</f>
        <v>0</v>
      </c>
      <c r="AI14" s="376"/>
      <c r="AJ14" s="290">
        <f>SUM(AJ12:AK13)</f>
        <v>0</v>
      </c>
      <c r="AK14" s="291"/>
      <c r="AL14" s="374">
        <f>SUM(AL12:AM13)</f>
        <v>0</v>
      </c>
      <c r="AM14" s="376"/>
      <c r="AN14" s="290">
        <f>SUM(AN12:AO13)</f>
        <v>0</v>
      </c>
      <c r="AO14" s="291"/>
      <c r="AP14" s="290">
        <f>SUM(AP12:AQ13)</f>
        <v>0</v>
      </c>
      <c r="AQ14" s="291"/>
      <c r="AR14" s="290">
        <f>SUM(AR12:AS13)</f>
        <v>0</v>
      </c>
      <c r="AS14" s="298"/>
      <c r="AT14" s="305">
        <f>SUM(AT12:BA13)</f>
        <v>0</v>
      </c>
      <c r="AU14" s="306"/>
      <c r="AV14" s="306"/>
      <c r="AW14" s="306"/>
      <c r="AX14" s="306"/>
      <c r="AY14" s="306"/>
      <c r="AZ14" s="306"/>
      <c r="BA14" s="307"/>
      <c r="BB14" s="84">
        <f aca="true" t="shared" si="0" ref="BB14:BO14">SUM(BB12:BB13)</f>
        <v>0</v>
      </c>
      <c r="BC14" s="85">
        <f t="shared" si="0"/>
        <v>0</v>
      </c>
      <c r="BD14" s="85">
        <f t="shared" si="0"/>
        <v>0</v>
      </c>
      <c r="BE14" s="85">
        <f t="shared" si="0"/>
        <v>0</v>
      </c>
      <c r="BF14" s="85">
        <f t="shared" si="0"/>
        <v>0</v>
      </c>
      <c r="BG14" s="86">
        <f t="shared" si="0"/>
        <v>0</v>
      </c>
      <c r="BH14" s="66">
        <f t="shared" si="0"/>
        <v>0</v>
      </c>
      <c r="BI14" s="60">
        <f t="shared" si="0"/>
        <v>0</v>
      </c>
      <c r="BJ14" s="60">
        <f t="shared" si="0"/>
        <v>0</v>
      </c>
      <c r="BK14" s="60">
        <f t="shared" si="0"/>
        <v>0</v>
      </c>
      <c r="BL14" s="60">
        <f t="shared" si="0"/>
        <v>0</v>
      </c>
      <c r="BM14" s="60">
        <f t="shared" si="0"/>
        <v>0</v>
      </c>
      <c r="BN14" s="60">
        <f t="shared" si="0"/>
        <v>0</v>
      </c>
      <c r="BO14" s="67">
        <f t="shared" si="0"/>
        <v>0</v>
      </c>
    </row>
    <row r="15" s="59" customFormat="1" ht="21" customHeight="1" thickBot="1"/>
    <row r="16" spans="2:67" s="59" customFormat="1" ht="20.25" customHeight="1">
      <c r="B16" s="426" t="s">
        <v>137</v>
      </c>
      <c r="C16" s="427"/>
      <c r="D16" s="432" t="s">
        <v>24</v>
      </c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4"/>
      <c r="T16" s="432" t="s">
        <v>25</v>
      </c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4"/>
      <c r="AJ16" s="432" t="s">
        <v>26</v>
      </c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571"/>
      <c r="AZ16" s="602" t="s">
        <v>138</v>
      </c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3"/>
      <c r="BM16" s="603"/>
      <c r="BN16" s="603"/>
      <c r="BO16" s="604"/>
    </row>
    <row r="17" spans="2:67" s="59" customFormat="1" ht="20.25" customHeight="1">
      <c r="B17" s="428"/>
      <c r="C17" s="429"/>
      <c r="D17" s="583" t="s">
        <v>7</v>
      </c>
      <c r="E17" s="568"/>
      <c r="F17" s="568"/>
      <c r="G17" s="568"/>
      <c r="H17" s="568"/>
      <c r="I17" s="568" t="s">
        <v>8</v>
      </c>
      <c r="J17" s="568"/>
      <c r="K17" s="568"/>
      <c r="L17" s="568"/>
      <c r="M17" s="568"/>
      <c r="N17" s="569" t="s">
        <v>11</v>
      </c>
      <c r="O17" s="569"/>
      <c r="P17" s="569"/>
      <c r="Q17" s="569"/>
      <c r="R17" s="569"/>
      <c r="S17" s="417"/>
      <c r="T17" s="583" t="s">
        <v>7</v>
      </c>
      <c r="U17" s="568"/>
      <c r="V17" s="568"/>
      <c r="W17" s="568"/>
      <c r="X17" s="568"/>
      <c r="Y17" s="568" t="s">
        <v>8</v>
      </c>
      <c r="Z17" s="568"/>
      <c r="AA17" s="568"/>
      <c r="AB17" s="568"/>
      <c r="AC17" s="568"/>
      <c r="AD17" s="569" t="s">
        <v>11</v>
      </c>
      <c r="AE17" s="569"/>
      <c r="AF17" s="569"/>
      <c r="AG17" s="569"/>
      <c r="AH17" s="569"/>
      <c r="AI17" s="417"/>
      <c r="AJ17" s="583" t="s">
        <v>7</v>
      </c>
      <c r="AK17" s="568"/>
      <c r="AL17" s="568"/>
      <c r="AM17" s="568"/>
      <c r="AN17" s="568"/>
      <c r="AO17" s="568" t="s">
        <v>8</v>
      </c>
      <c r="AP17" s="568"/>
      <c r="AQ17" s="568"/>
      <c r="AR17" s="568"/>
      <c r="AS17" s="568"/>
      <c r="AT17" s="569" t="s">
        <v>11</v>
      </c>
      <c r="AU17" s="569"/>
      <c r="AV17" s="569"/>
      <c r="AW17" s="569"/>
      <c r="AX17" s="569"/>
      <c r="AY17" s="570"/>
      <c r="AZ17" s="587" t="s">
        <v>7</v>
      </c>
      <c r="BA17" s="568"/>
      <c r="BB17" s="568"/>
      <c r="BC17" s="568"/>
      <c r="BD17" s="568"/>
      <c r="BE17" s="568" t="s">
        <v>8</v>
      </c>
      <c r="BF17" s="568"/>
      <c r="BG17" s="568"/>
      <c r="BH17" s="568"/>
      <c r="BI17" s="568"/>
      <c r="BJ17" s="569" t="s">
        <v>11</v>
      </c>
      <c r="BK17" s="569"/>
      <c r="BL17" s="569"/>
      <c r="BM17" s="569"/>
      <c r="BN17" s="569"/>
      <c r="BO17" s="586"/>
    </row>
    <row r="18" spans="2:67" s="59" customFormat="1" ht="30" customHeight="1">
      <c r="B18" s="407" t="s">
        <v>40</v>
      </c>
      <c r="C18" s="408"/>
      <c r="D18" s="566"/>
      <c r="E18" s="366"/>
      <c r="F18" s="366"/>
      <c r="G18" s="366"/>
      <c r="H18" s="366"/>
      <c r="I18" s="366"/>
      <c r="J18" s="366"/>
      <c r="K18" s="366"/>
      <c r="L18" s="366"/>
      <c r="M18" s="366"/>
      <c r="N18" s="366">
        <f>SUM(D18:M18)</f>
        <v>0</v>
      </c>
      <c r="O18" s="366"/>
      <c r="P18" s="366"/>
      <c r="Q18" s="366"/>
      <c r="R18" s="366"/>
      <c r="S18" s="567"/>
      <c r="T18" s="566"/>
      <c r="U18" s="366"/>
      <c r="V18" s="366"/>
      <c r="W18" s="366"/>
      <c r="X18" s="366"/>
      <c r="Y18" s="366"/>
      <c r="Z18" s="366"/>
      <c r="AA18" s="366"/>
      <c r="AB18" s="366"/>
      <c r="AC18" s="366"/>
      <c r="AD18" s="366">
        <f>SUM(T18:AC18)</f>
        <v>0</v>
      </c>
      <c r="AE18" s="366"/>
      <c r="AF18" s="366"/>
      <c r="AG18" s="366"/>
      <c r="AH18" s="366"/>
      <c r="AI18" s="567"/>
      <c r="AJ18" s="5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>
        <f>SUM(AJ18:AS18)</f>
        <v>0</v>
      </c>
      <c r="AU18" s="366"/>
      <c r="AV18" s="366"/>
      <c r="AW18" s="366"/>
      <c r="AX18" s="366"/>
      <c r="AY18" s="290"/>
      <c r="AZ18" s="381">
        <f>SUM(D18,T18,AJ18)</f>
        <v>0</v>
      </c>
      <c r="BA18" s="366"/>
      <c r="BB18" s="366"/>
      <c r="BC18" s="366"/>
      <c r="BD18" s="366"/>
      <c r="BE18" s="366">
        <f>SUM(I18,Y18,AO18)</f>
        <v>0</v>
      </c>
      <c r="BF18" s="366"/>
      <c r="BG18" s="366"/>
      <c r="BH18" s="366"/>
      <c r="BI18" s="366"/>
      <c r="BJ18" s="588">
        <f>SUM(AZ18:BI18)</f>
        <v>0</v>
      </c>
      <c r="BK18" s="588"/>
      <c r="BL18" s="588"/>
      <c r="BM18" s="588"/>
      <c r="BN18" s="588"/>
      <c r="BO18" s="589"/>
    </row>
    <row r="19" spans="2:67" s="59" customFormat="1" ht="27" customHeight="1">
      <c r="B19" s="411" t="s">
        <v>102</v>
      </c>
      <c r="C19" s="68" t="s">
        <v>30</v>
      </c>
      <c r="D19" s="584"/>
      <c r="E19" s="575"/>
      <c r="F19" s="575"/>
      <c r="G19" s="575"/>
      <c r="H19" s="575"/>
      <c r="I19" s="575"/>
      <c r="J19" s="575"/>
      <c r="K19" s="575"/>
      <c r="L19" s="575"/>
      <c r="M19" s="575"/>
      <c r="N19" s="575">
        <f>SUM(D19:M19)</f>
        <v>0</v>
      </c>
      <c r="O19" s="575"/>
      <c r="P19" s="575"/>
      <c r="Q19" s="575"/>
      <c r="R19" s="575"/>
      <c r="S19" s="576"/>
      <c r="T19" s="584"/>
      <c r="U19" s="575"/>
      <c r="V19" s="575"/>
      <c r="W19" s="575"/>
      <c r="X19" s="575"/>
      <c r="Y19" s="575"/>
      <c r="Z19" s="575"/>
      <c r="AA19" s="575"/>
      <c r="AB19" s="575"/>
      <c r="AC19" s="575"/>
      <c r="AD19" s="575">
        <f>SUM(T19:AC19)</f>
        <v>0</v>
      </c>
      <c r="AE19" s="575"/>
      <c r="AF19" s="575"/>
      <c r="AG19" s="575"/>
      <c r="AH19" s="575"/>
      <c r="AI19" s="576"/>
      <c r="AJ19" s="584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>
        <f>SUM(AJ19:AS19)</f>
        <v>0</v>
      </c>
      <c r="AU19" s="575"/>
      <c r="AV19" s="575"/>
      <c r="AW19" s="575"/>
      <c r="AX19" s="575"/>
      <c r="AY19" s="577"/>
      <c r="AZ19" s="373">
        <f>SUM(D19,T19,AJ19)</f>
        <v>0</v>
      </c>
      <c r="BA19" s="371"/>
      <c r="BB19" s="371"/>
      <c r="BC19" s="371"/>
      <c r="BD19" s="371"/>
      <c r="BE19" s="371">
        <f>SUM(I19,Y19,AO19)</f>
        <v>0</v>
      </c>
      <c r="BF19" s="371"/>
      <c r="BG19" s="371"/>
      <c r="BH19" s="371"/>
      <c r="BI19" s="371"/>
      <c r="BJ19" s="590">
        <f>SUM(AZ19:BI19)</f>
        <v>0</v>
      </c>
      <c r="BK19" s="590"/>
      <c r="BL19" s="590"/>
      <c r="BM19" s="590"/>
      <c r="BN19" s="590"/>
      <c r="BO19" s="591"/>
    </row>
    <row r="20" spans="2:67" s="59" customFormat="1" ht="27" customHeight="1">
      <c r="B20" s="412"/>
      <c r="C20" s="65" t="s">
        <v>31</v>
      </c>
      <c r="D20" s="582"/>
      <c r="E20" s="377"/>
      <c r="F20" s="377"/>
      <c r="G20" s="377"/>
      <c r="H20" s="377"/>
      <c r="I20" s="377"/>
      <c r="J20" s="377"/>
      <c r="K20" s="377"/>
      <c r="L20" s="377"/>
      <c r="M20" s="377"/>
      <c r="N20" s="377">
        <f>SUM(D20:M20)</f>
        <v>0</v>
      </c>
      <c r="O20" s="377"/>
      <c r="P20" s="377"/>
      <c r="Q20" s="377"/>
      <c r="R20" s="377"/>
      <c r="S20" s="574"/>
      <c r="T20" s="582"/>
      <c r="U20" s="377"/>
      <c r="V20" s="377"/>
      <c r="W20" s="377"/>
      <c r="X20" s="377"/>
      <c r="Y20" s="377"/>
      <c r="Z20" s="377"/>
      <c r="AA20" s="377"/>
      <c r="AB20" s="377"/>
      <c r="AC20" s="377"/>
      <c r="AD20" s="377">
        <f>SUM(T20:AC20)</f>
        <v>0</v>
      </c>
      <c r="AE20" s="377"/>
      <c r="AF20" s="377"/>
      <c r="AG20" s="377"/>
      <c r="AH20" s="377"/>
      <c r="AI20" s="574"/>
      <c r="AJ20" s="582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>
        <f>SUM(AJ20:AS20)</f>
        <v>0</v>
      </c>
      <c r="AU20" s="377"/>
      <c r="AV20" s="377"/>
      <c r="AW20" s="377"/>
      <c r="AX20" s="377"/>
      <c r="AY20" s="459"/>
      <c r="AZ20" s="382">
        <f>SUM(D20,T20,AJ20)</f>
        <v>0</v>
      </c>
      <c r="BA20" s="377"/>
      <c r="BB20" s="377"/>
      <c r="BC20" s="377"/>
      <c r="BD20" s="377"/>
      <c r="BE20" s="377">
        <f>SUM(I20,Y20,AO20)</f>
        <v>0</v>
      </c>
      <c r="BF20" s="377"/>
      <c r="BG20" s="377"/>
      <c r="BH20" s="377"/>
      <c r="BI20" s="377"/>
      <c r="BJ20" s="572">
        <f>SUM(AZ20:BI20)</f>
        <v>0</v>
      </c>
      <c r="BK20" s="572"/>
      <c r="BL20" s="572"/>
      <c r="BM20" s="572"/>
      <c r="BN20" s="572"/>
      <c r="BO20" s="573"/>
    </row>
    <row r="21" spans="2:67" s="59" customFormat="1" ht="27" customHeight="1">
      <c r="B21" s="412"/>
      <c r="C21" s="72" t="s">
        <v>32</v>
      </c>
      <c r="D21" s="583"/>
      <c r="E21" s="568"/>
      <c r="F21" s="568"/>
      <c r="G21" s="568"/>
      <c r="H21" s="568"/>
      <c r="I21" s="568"/>
      <c r="J21" s="568"/>
      <c r="K21" s="568"/>
      <c r="L21" s="568"/>
      <c r="M21" s="568"/>
      <c r="N21" s="568">
        <f>SUM(D21:M21)</f>
        <v>0</v>
      </c>
      <c r="O21" s="568"/>
      <c r="P21" s="568"/>
      <c r="Q21" s="568"/>
      <c r="R21" s="568"/>
      <c r="S21" s="585"/>
      <c r="T21" s="583"/>
      <c r="U21" s="568"/>
      <c r="V21" s="568"/>
      <c r="W21" s="568"/>
      <c r="X21" s="568"/>
      <c r="Y21" s="568"/>
      <c r="Z21" s="568"/>
      <c r="AA21" s="568"/>
      <c r="AB21" s="568"/>
      <c r="AC21" s="568"/>
      <c r="AD21" s="568">
        <f>SUM(T21:AC21)</f>
        <v>0</v>
      </c>
      <c r="AE21" s="568"/>
      <c r="AF21" s="568"/>
      <c r="AG21" s="568"/>
      <c r="AH21" s="568"/>
      <c r="AI21" s="585"/>
      <c r="AJ21" s="583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>
        <f>SUM(AJ21:AS21)</f>
        <v>0</v>
      </c>
      <c r="AU21" s="568"/>
      <c r="AV21" s="568"/>
      <c r="AW21" s="568"/>
      <c r="AX21" s="568"/>
      <c r="AY21" s="601"/>
      <c r="AZ21" s="587">
        <f>SUM(D21,T21,AJ21)</f>
        <v>0</v>
      </c>
      <c r="BA21" s="568"/>
      <c r="BB21" s="568"/>
      <c r="BC21" s="568"/>
      <c r="BD21" s="568"/>
      <c r="BE21" s="568">
        <f>SUM(I21,Y21,AO21)</f>
        <v>0</v>
      </c>
      <c r="BF21" s="568"/>
      <c r="BG21" s="568"/>
      <c r="BH21" s="568"/>
      <c r="BI21" s="568"/>
      <c r="BJ21" s="569">
        <f>SUM(AZ21:BI21)</f>
        <v>0</v>
      </c>
      <c r="BK21" s="569"/>
      <c r="BL21" s="569"/>
      <c r="BM21" s="569"/>
      <c r="BN21" s="569"/>
      <c r="BO21" s="586"/>
    </row>
    <row r="22" spans="2:67" s="59" customFormat="1" ht="32.25" customHeight="1" thickBot="1">
      <c r="B22" s="564" t="s">
        <v>42</v>
      </c>
      <c r="C22" s="565"/>
      <c r="D22" s="566">
        <f>SUM(D18:H21)</f>
        <v>0</v>
      </c>
      <c r="E22" s="366"/>
      <c r="F22" s="366"/>
      <c r="G22" s="366"/>
      <c r="H22" s="366"/>
      <c r="I22" s="366">
        <f>SUM(I18:M21)</f>
        <v>0</v>
      </c>
      <c r="J22" s="366"/>
      <c r="K22" s="366"/>
      <c r="L22" s="366"/>
      <c r="M22" s="366"/>
      <c r="N22" s="366">
        <f>SUM(N18:S21)</f>
        <v>0</v>
      </c>
      <c r="O22" s="366"/>
      <c r="P22" s="366"/>
      <c r="Q22" s="366"/>
      <c r="R22" s="366"/>
      <c r="S22" s="567"/>
      <c r="T22" s="566">
        <f>SUM(T18:X21)</f>
        <v>0</v>
      </c>
      <c r="U22" s="366"/>
      <c r="V22" s="366"/>
      <c r="W22" s="366"/>
      <c r="X22" s="366"/>
      <c r="Y22" s="366">
        <f>SUM(Y18:AC21)</f>
        <v>0</v>
      </c>
      <c r="Z22" s="366"/>
      <c r="AA22" s="366"/>
      <c r="AB22" s="366"/>
      <c r="AC22" s="366"/>
      <c r="AD22" s="366">
        <f>SUM(AD18:AI21)</f>
        <v>0</v>
      </c>
      <c r="AE22" s="366"/>
      <c r="AF22" s="366"/>
      <c r="AG22" s="366"/>
      <c r="AH22" s="366"/>
      <c r="AI22" s="567"/>
      <c r="AJ22" s="566">
        <f>SUM(AJ18:AN21)</f>
        <v>0</v>
      </c>
      <c r="AK22" s="366"/>
      <c r="AL22" s="366"/>
      <c r="AM22" s="366"/>
      <c r="AN22" s="366"/>
      <c r="AO22" s="366">
        <f>SUM(AO18:AS21)</f>
        <v>0</v>
      </c>
      <c r="AP22" s="366"/>
      <c r="AQ22" s="366"/>
      <c r="AR22" s="366"/>
      <c r="AS22" s="366"/>
      <c r="AT22" s="366">
        <f>SUM(AT18:AY21)</f>
        <v>0</v>
      </c>
      <c r="AU22" s="366"/>
      <c r="AV22" s="366"/>
      <c r="AW22" s="366"/>
      <c r="AX22" s="366"/>
      <c r="AY22" s="290"/>
      <c r="AZ22" s="597">
        <f>SUM(D22,T22,AJ22)</f>
        <v>0</v>
      </c>
      <c r="BA22" s="598"/>
      <c r="BB22" s="598"/>
      <c r="BC22" s="598"/>
      <c r="BD22" s="598"/>
      <c r="BE22" s="598">
        <f>SUM(I22,Y22,AO22)</f>
        <v>0</v>
      </c>
      <c r="BF22" s="598"/>
      <c r="BG22" s="598"/>
      <c r="BH22" s="598"/>
      <c r="BI22" s="598"/>
      <c r="BJ22" s="599">
        <f>SUM(AZ22:BI22)</f>
        <v>0</v>
      </c>
      <c r="BK22" s="599"/>
      <c r="BL22" s="599"/>
      <c r="BM22" s="599"/>
      <c r="BN22" s="599"/>
      <c r="BO22" s="600"/>
    </row>
    <row r="23" spans="31:67" s="69" customFormat="1" ht="21" customHeight="1">
      <c r="AE23" s="71"/>
      <c r="AF23" s="71"/>
      <c r="AG23" s="71"/>
      <c r="AH23" s="71"/>
      <c r="AI23" s="71"/>
      <c r="AJ23" s="71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</row>
    <row r="24" spans="2:67" s="59" customFormat="1" ht="27" customHeight="1">
      <c r="B24" s="405" t="s">
        <v>103</v>
      </c>
      <c r="C24" s="406"/>
      <c r="D24" s="592" t="s">
        <v>24</v>
      </c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593"/>
      <c r="T24" s="592" t="s">
        <v>25</v>
      </c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593"/>
      <c r="AJ24" s="592" t="s">
        <v>26</v>
      </c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594" t="s">
        <v>139</v>
      </c>
      <c r="BA24" s="595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595"/>
      <c r="BN24" s="595"/>
      <c r="BO24" s="596"/>
    </row>
    <row r="25" spans="2:67" s="59" customFormat="1" ht="35.25" customHeight="1" thickBot="1">
      <c r="B25" s="400" t="s">
        <v>9</v>
      </c>
      <c r="C25" s="401"/>
      <c r="D25" s="402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4"/>
      <c r="T25" s="402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4"/>
      <c r="AJ25" s="402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2">
        <f>SUM(D25:AY25)</f>
        <v>0</v>
      </c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4"/>
    </row>
    <row r="26" spans="2:67" s="69" customFormat="1" ht="35.25" customHeight="1" thickBot="1">
      <c r="B26" s="494" t="s">
        <v>102</v>
      </c>
      <c r="C26" s="495"/>
      <c r="D26" s="496" t="s">
        <v>105</v>
      </c>
      <c r="E26" s="497"/>
      <c r="F26" s="497"/>
      <c r="G26" s="497"/>
      <c r="H26" s="498"/>
      <c r="I26" s="499"/>
      <c r="J26" s="499"/>
      <c r="K26" s="499"/>
      <c r="L26" s="499"/>
      <c r="M26" s="499"/>
      <c r="N26" s="500"/>
      <c r="O26" s="496" t="s">
        <v>106</v>
      </c>
      <c r="P26" s="497"/>
      <c r="Q26" s="497"/>
      <c r="R26" s="497"/>
      <c r="S26" s="290"/>
      <c r="T26" s="375"/>
      <c r="U26" s="375"/>
      <c r="V26" s="375"/>
      <c r="W26" s="375"/>
      <c r="X26" s="375"/>
      <c r="Y26" s="291"/>
      <c r="Z26" s="496" t="s">
        <v>107</v>
      </c>
      <c r="AA26" s="497"/>
      <c r="AB26" s="497"/>
      <c r="AC26" s="497"/>
      <c r="AD26" s="290"/>
      <c r="AE26" s="375"/>
      <c r="AF26" s="375"/>
      <c r="AG26" s="375"/>
      <c r="AH26" s="375"/>
      <c r="AI26" s="375"/>
      <c r="AJ26" s="291"/>
      <c r="AK26" s="507" t="s">
        <v>140</v>
      </c>
      <c r="AL26" s="508"/>
      <c r="AM26" s="508"/>
      <c r="AN26" s="508"/>
      <c r="AO26" s="508"/>
      <c r="AP26" s="508"/>
      <c r="AQ26" s="509"/>
      <c r="AR26" s="290">
        <f>SUM(H26,S26,AD26)</f>
        <v>0</v>
      </c>
      <c r="AS26" s="375"/>
      <c r="AT26" s="375"/>
      <c r="AU26" s="375"/>
      <c r="AV26" s="375"/>
      <c r="AW26" s="375"/>
      <c r="AX26" s="375"/>
      <c r="AY26" s="298"/>
      <c r="AZ26" s="561" t="s">
        <v>141</v>
      </c>
      <c r="BA26" s="562"/>
      <c r="BB26" s="562"/>
      <c r="BC26" s="562"/>
      <c r="BD26" s="562"/>
      <c r="BE26" s="562"/>
      <c r="BF26" s="563"/>
      <c r="BG26" s="505">
        <f>SUM(AZ25,AR26)</f>
        <v>0</v>
      </c>
      <c r="BH26" s="505"/>
      <c r="BI26" s="505"/>
      <c r="BJ26" s="505"/>
      <c r="BK26" s="505"/>
      <c r="BL26" s="505"/>
      <c r="BM26" s="505"/>
      <c r="BN26" s="505"/>
      <c r="BO26" s="506"/>
    </row>
    <row r="27" spans="2:67" s="69" customFormat="1" ht="27" customHeight="1">
      <c r="B27" s="140"/>
      <c r="C27" s="140"/>
      <c r="D27" s="141"/>
      <c r="E27" s="141"/>
      <c r="F27" s="141"/>
      <c r="G27" s="141"/>
      <c r="H27" s="142"/>
      <c r="I27" s="142"/>
      <c r="J27" s="142"/>
      <c r="K27" s="142"/>
      <c r="L27" s="142"/>
      <c r="M27" s="142"/>
      <c r="N27" s="142"/>
      <c r="AE27" s="141"/>
      <c r="AF27" s="141"/>
      <c r="AG27" s="141"/>
      <c r="AH27" s="141"/>
      <c r="AI27" s="141"/>
      <c r="AJ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99"/>
      <c r="BA27" s="99"/>
      <c r="BB27" s="99"/>
      <c r="BC27" s="99"/>
      <c r="BD27" s="99"/>
      <c r="BE27" s="99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</row>
    <row r="28" spans="2:67" s="69" customFormat="1" ht="27" customHeight="1">
      <c r="B28" s="143"/>
      <c r="C28" s="143"/>
      <c r="D28" s="71"/>
      <c r="E28" s="71"/>
      <c r="F28" s="71"/>
      <c r="G28" s="71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145"/>
      <c r="V28" s="145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99"/>
      <c r="BA28" s="99"/>
      <c r="BB28" s="99"/>
      <c r="BC28" s="99"/>
      <c r="BD28" s="99"/>
      <c r="BE28" s="99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</row>
    <row r="29" spans="2:67" ht="13.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</sheetData>
  <sheetProtection/>
  <mergeCells count="243">
    <mergeCell ref="AR26:AY26"/>
    <mergeCell ref="AR14:AS14"/>
    <mergeCell ref="AT14:BA14"/>
    <mergeCell ref="AR13:AS13"/>
    <mergeCell ref="AT13:BA13"/>
    <mergeCell ref="AZ21:BD21"/>
    <mergeCell ref="AO22:AS22"/>
    <mergeCell ref="AT22:AY22"/>
    <mergeCell ref="AZ16:BO16"/>
    <mergeCell ref="AZ22:BD22"/>
    <mergeCell ref="BE22:BI22"/>
    <mergeCell ref="BJ22:BO22"/>
    <mergeCell ref="AP10:AQ11"/>
    <mergeCell ref="BE21:BI21"/>
    <mergeCell ref="AR10:AS11"/>
    <mergeCell ref="AT10:AT11"/>
    <mergeCell ref="AU10:AZ10"/>
    <mergeCell ref="AT21:AY21"/>
    <mergeCell ref="AO21:AS21"/>
    <mergeCell ref="V9:AC9"/>
    <mergeCell ref="AD9:AK9"/>
    <mergeCell ref="AL9:AO9"/>
    <mergeCell ref="AP9:AQ9"/>
    <mergeCell ref="AK26:AQ26"/>
    <mergeCell ref="AZ24:BO24"/>
    <mergeCell ref="BM6:BO6"/>
    <mergeCell ref="D8:U8"/>
    <mergeCell ref="V8:AS8"/>
    <mergeCell ref="AT8:BA9"/>
    <mergeCell ref="BB8:BG9"/>
    <mergeCell ref="P9:S10"/>
    <mergeCell ref="BH8:BO9"/>
    <mergeCell ref="T9:U11"/>
    <mergeCell ref="AZ25:BO25"/>
    <mergeCell ref="AJ24:AY24"/>
    <mergeCell ref="AJ25:AY25"/>
    <mergeCell ref="T24:AI24"/>
    <mergeCell ref="T25:AI25"/>
    <mergeCell ref="N22:S22"/>
    <mergeCell ref="T21:X21"/>
    <mergeCell ref="AD21:AI21"/>
    <mergeCell ref="T22:X22"/>
    <mergeCell ref="D26:G26"/>
    <mergeCell ref="D24:S24"/>
    <mergeCell ref="D25:S25"/>
    <mergeCell ref="AD26:AJ26"/>
    <mergeCell ref="S26:Y26"/>
    <mergeCell ref="H26:N26"/>
    <mergeCell ref="O26:R26"/>
    <mergeCell ref="Z26:AC26"/>
    <mergeCell ref="BG26:BO26"/>
    <mergeCell ref="BJ17:BO17"/>
    <mergeCell ref="AZ17:BD17"/>
    <mergeCell ref="BE17:BI17"/>
    <mergeCell ref="AZ18:BD18"/>
    <mergeCell ref="BE18:BI18"/>
    <mergeCell ref="BJ18:BO18"/>
    <mergeCell ref="BJ21:BO21"/>
    <mergeCell ref="BJ19:BO19"/>
    <mergeCell ref="AZ20:BD20"/>
    <mergeCell ref="AJ22:AN22"/>
    <mergeCell ref="Y19:AC19"/>
    <mergeCell ref="AD19:AI19"/>
    <mergeCell ref="AJ21:AN21"/>
    <mergeCell ref="Y20:AC20"/>
    <mergeCell ref="AJ19:AN19"/>
    <mergeCell ref="AD22:AI22"/>
    <mergeCell ref="AJ20:AN20"/>
    <mergeCell ref="AD18:AI18"/>
    <mergeCell ref="AO18:AS18"/>
    <mergeCell ref="AT18:AY18"/>
    <mergeCell ref="AO19:AS19"/>
    <mergeCell ref="I17:M17"/>
    <mergeCell ref="I21:M21"/>
    <mergeCell ref="T16:AI16"/>
    <mergeCell ref="T17:X17"/>
    <mergeCell ref="N21:S21"/>
    <mergeCell ref="D18:H18"/>
    <mergeCell ref="D19:H19"/>
    <mergeCell ref="I19:M19"/>
    <mergeCell ref="I20:M20"/>
    <mergeCell ref="Y21:AC21"/>
    <mergeCell ref="Y22:AC22"/>
    <mergeCell ref="AI5:AJ5"/>
    <mergeCell ref="AJ13:AK13"/>
    <mergeCell ref="AJ11:AK11"/>
    <mergeCell ref="AJ14:AK14"/>
    <mergeCell ref="X14:Y14"/>
    <mergeCell ref="Y18:AC18"/>
    <mergeCell ref="AJ17:AN17"/>
    <mergeCell ref="AJ18:AN18"/>
    <mergeCell ref="L2:AR4"/>
    <mergeCell ref="AA5:AB5"/>
    <mergeCell ref="AC5:AD5"/>
    <mergeCell ref="AE5:AF5"/>
    <mergeCell ref="AG5:AH5"/>
    <mergeCell ref="D20:H20"/>
    <mergeCell ref="D21:H21"/>
    <mergeCell ref="AL13:AM13"/>
    <mergeCell ref="AP12:AQ12"/>
    <mergeCell ref="Y17:AC17"/>
    <mergeCell ref="AD17:AI17"/>
    <mergeCell ref="T18:X18"/>
    <mergeCell ref="T19:X19"/>
    <mergeCell ref="AJ12:AK12"/>
    <mergeCell ref="T20:X20"/>
    <mergeCell ref="AL12:AM12"/>
    <mergeCell ref="AN11:AO11"/>
    <mergeCell ref="AR12:AS12"/>
    <mergeCell ref="AL11:AM11"/>
    <mergeCell ref="AN13:AO13"/>
    <mergeCell ref="AP13:AQ13"/>
    <mergeCell ref="BB5:BJ5"/>
    <mergeCell ref="BK5:BO5"/>
    <mergeCell ref="BA6:BL6"/>
    <mergeCell ref="BM10:BM11"/>
    <mergeCell ref="BN10:BN11"/>
    <mergeCell ref="AT12:BA12"/>
    <mergeCell ref="AR9:AS9"/>
    <mergeCell ref="AL10:AO10"/>
    <mergeCell ref="BE2:BO2"/>
    <mergeCell ref="BD3:BF3"/>
    <mergeCell ref="BG3:BH3"/>
    <mergeCell ref="BJ3:BK3"/>
    <mergeCell ref="BM3:BN3"/>
    <mergeCell ref="BJ20:BO20"/>
    <mergeCell ref="AD20:AI20"/>
    <mergeCell ref="N19:S19"/>
    <mergeCell ref="N20:S20"/>
    <mergeCell ref="AO20:AS20"/>
    <mergeCell ref="AT20:AY20"/>
    <mergeCell ref="AT19:AY19"/>
    <mergeCell ref="AZ19:BD19"/>
    <mergeCell ref="BE19:BI19"/>
    <mergeCell ref="BE20:BI20"/>
    <mergeCell ref="AO17:AS17"/>
    <mergeCell ref="AT17:AY17"/>
    <mergeCell ref="AN14:AO14"/>
    <mergeCell ref="AJ16:AY16"/>
    <mergeCell ref="AP14:AQ14"/>
    <mergeCell ref="AL14:AM14"/>
    <mergeCell ref="I18:M18"/>
    <mergeCell ref="N18:S18"/>
    <mergeCell ref="AD14:AE14"/>
    <mergeCell ref="AF14:AG14"/>
    <mergeCell ref="R14:S14"/>
    <mergeCell ref="T14:U14"/>
    <mergeCell ref="V14:W14"/>
    <mergeCell ref="N17:S17"/>
    <mergeCell ref="D16:S16"/>
    <mergeCell ref="D17:H17"/>
    <mergeCell ref="AH14:AI14"/>
    <mergeCell ref="AF13:AG13"/>
    <mergeCell ref="F14:G14"/>
    <mergeCell ref="H14:I14"/>
    <mergeCell ref="J14:K14"/>
    <mergeCell ref="L14:M14"/>
    <mergeCell ref="Z14:AA14"/>
    <mergeCell ref="AB14:AC14"/>
    <mergeCell ref="N14:O14"/>
    <mergeCell ref="P14:Q14"/>
    <mergeCell ref="R13:S13"/>
    <mergeCell ref="T13:U13"/>
    <mergeCell ref="Z13:AA13"/>
    <mergeCell ref="AB13:AC13"/>
    <mergeCell ref="BD10:BD11"/>
    <mergeCell ref="BE10:BE11"/>
    <mergeCell ref="BF10:BF11"/>
    <mergeCell ref="BO10:BO11"/>
    <mergeCell ref="BK10:BK11"/>
    <mergeCell ref="BG10:BG11"/>
    <mergeCell ref="BH10:BH11"/>
    <mergeCell ref="BI10:BI11"/>
    <mergeCell ref="BJ10:BJ11"/>
    <mergeCell ref="BL10:BL11"/>
    <mergeCell ref="L9:O10"/>
    <mergeCell ref="AU11:AZ11"/>
    <mergeCell ref="V10:Y10"/>
    <mergeCell ref="Z10:AC10"/>
    <mergeCell ref="AD10:AG10"/>
    <mergeCell ref="L11:M11"/>
    <mergeCell ref="N11:O11"/>
    <mergeCell ref="P11:Q11"/>
    <mergeCell ref="R11:S11"/>
    <mergeCell ref="V11:W11"/>
    <mergeCell ref="BB10:BB11"/>
    <mergeCell ref="BC10:BC11"/>
    <mergeCell ref="BA10:BA11"/>
    <mergeCell ref="X11:Y11"/>
    <mergeCell ref="AF11:AG11"/>
    <mergeCell ref="Z11:AA11"/>
    <mergeCell ref="AB11:AC11"/>
    <mergeCell ref="AD11:AE11"/>
    <mergeCell ref="AH11:AI11"/>
    <mergeCell ref="AH10:AK10"/>
    <mergeCell ref="AH12:AI12"/>
    <mergeCell ref="V13:W13"/>
    <mergeCell ref="X13:Y13"/>
    <mergeCell ref="AH13:AI13"/>
    <mergeCell ref="AD13:AE13"/>
    <mergeCell ref="AB12:AC12"/>
    <mergeCell ref="AD12:AE12"/>
    <mergeCell ref="AF12:AG12"/>
    <mergeCell ref="B8:C11"/>
    <mergeCell ref="D22:H22"/>
    <mergeCell ref="H9:K10"/>
    <mergeCell ref="H13:I13"/>
    <mergeCell ref="D14:E14"/>
    <mergeCell ref="D9:E11"/>
    <mergeCell ref="F9:G11"/>
    <mergeCell ref="H11:I11"/>
    <mergeCell ref="J11:K11"/>
    <mergeCell ref="I22:M22"/>
    <mergeCell ref="B26:C26"/>
    <mergeCell ref="B19:B21"/>
    <mergeCell ref="B12:C12"/>
    <mergeCell ref="B13:C13"/>
    <mergeCell ref="B14:C14"/>
    <mergeCell ref="B18:C18"/>
    <mergeCell ref="B16:C17"/>
    <mergeCell ref="B22:C22"/>
    <mergeCell ref="B25:C25"/>
    <mergeCell ref="B24:C24"/>
    <mergeCell ref="N12:O12"/>
    <mergeCell ref="P12:Q12"/>
    <mergeCell ref="D13:E13"/>
    <mergeCell ref="F13:G13"/>
    <mergeCell ref="J13:K13"/>
    <mergeCell ref="L13:M13"/>
    <mergeCell ref="N13:O13"/>
    <mergeCell ref="P13:Q13"/>
    <mergeCell ref="D12:E12"/>
    <mergeCell ref="F12:G12"/>
    <mergeCell ref="AZ26:BF26"/>
    <mergeCell ref="R12:S12"/>
    <mergeCell ref="H12:I12"/>
    <mergeCell ref="J12:K12"/>
    <mergeCell ref="T12:U12"/>
    <mergeCell ref="V12:W12"/>
    <mergeCell ref="X12:Y12"/>
    <mergeCell ref="Z12:AA12"/>
    <mergeCell ref="AN12:AO12"/>
    <mergeCell ref="L12:M12"/>
  </mergeCells>
  <printOptions/>
  <pageMargins left="0.1968503937007874" right="0" top="0.3937007874015748" bottom="0" header="0" footer="0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BJ24"/>
  <sheetViews>
    <sheetView showZeros="0" zoomScale="70" zoomScaleNormal="70" zoomScalePageLayoutView="0" workbookViewId="0" topLeftCell="A1">
      <selection activeCell="AO21" sqref="AO21:AS21"/>
    </sheetView>
  </sheetViews>
  <sheetFormatPr defaultColWidth="9.00390625" defaultRowHeight="13.5"/>
  <cols>
    <col min="1" max="2" width="9.00390625" style="52" customWidth="1"/>
    <col min="3" max="4" width="2.75390625" style="52" customWidth="1"/>
    <col min="5" max="5" width="3.625" style="52" customWidth="1"/>
    <col min="6" max="6" width="5.125" style="52" customWidth="1"/>
    <col min="7" max="12" width="2.375" style="52" customWidth="1"/>
    <col min="13" max="15" width="2.25390625" style="52" customWidth="1"/>
    <col min="16" max="21" width="2.375" style="52" customWidth="1"/>
    <col min="22" max="24" width="2.25390625" style="52" customWidth="1"/>
    <col min="25" max="27" width="2.50390625" style="52" customWidth="1"/>
    <col min="28" max="30" width="2.375" style="52" customWidth="1"/>
    <col min="31" max="33" width="2.25390625" style="52" customWidth="1"/>
    <col min="34" max="39" width="2.375" style="52" customWidth="1"/>
    <col min="40" max="42" width="2.25390625" style="52" customWidth="1"/>
    <col min="43" max="48" width="2.375" style="52" customWidth="1"/>
    <col min="49" max="51" width="2.25390625" style="52" customWidth="1"/>
    <col min="52" max="57" width="2.375" style="52" customWidth="1"/>
    <col min="58" max="60" width="2.25390625" style="52" customWidth="1"/>
    <col min="61" max="61" width="2.375" style="52" customWidth="1"/>
    <col min="62" max="62" width="2.125" style="52" customWidth="1"/>
    <col min="63" max="16384" width="9.00390625" style="52" customWidth="1"/>
  </cols>
  <sheetData>
    <row r="2" spans="42:62" ht="18.75" customHeight="1">
      <c r="AP2" s="383" t="s">
        <v>1</v>
      </c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53"/>
      <c r="BB2" s="53"/>
      <c r="BC2" s="53"/>
      <c r="BD2" s="53"/>
      <c r="BE2" s="53"/>
      <c r="BF2" s="53"/>
      <c r="BG2" s="53"/>
      <c r="BH2" s="53"/>
      <c r="BI2" s="53"/>
      <c r="BJ2" s="53"/>
    </row>
    <row r="3" spans="41:62" ht="18.75" customHeight="1">
      <c r="AO3" s="541" t="s">
        <v>0</v>
      </c>
      <c r="AP3" s="541"/>
      <c r="AQ3" s="541"/>
      <c r="AR3" s="542"/>
      <c r="AS3" s="542"/>
      <c r="AT3" s="53" t="s">
        <v>142</v>
      </c>
      <c r="AU3" s="542"/>
      <c r="AV3" s="542"/>
      <c r="AW3" s="53" t="s">
        <v>143</v>
      </c>
      <c r="AX3" s="542"/>
      <c r="AY3" s="542"/>
      <c r="AZ3" s="53" t="s">
        <v>144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</row>
    <row r="4" spans="41:62" ht="11.25" customHeight="1">
      <c r="AO4" s="121"/>
      <c r="AP4" s="121"/>
      <c r="AQ4" s="121"/>
      <c r="AR4" s="79"/>
      <c r="AS4" s="79"/>
      <c r="AT4" s="53"/>
      <c r="AU4" s="79"/>
      <c r="AV4" s="79"/>
      <c r="AW4" s="53"/>
      <c r="AX4" s="79"/>
      <c r="AY4" s="79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</row>
    <row r="5" spans="6:62" ht="29.25" customHeight="1">
      <c r="F5" s="54"/>
      <c r="G5" s="54"/>
      <c r="H5" s="54"/>
      <c r="J5" s="539" t="s">
        <v>110</v>
      </c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BI5" s="55"/>
      <c r="BJ5" s="55"/>
    </row>
    <row r="6" spans="6:62" ht="15" customHeight="1">
      <c r="F6" s="54"/>
      <c r="G6" s="54"/>
      <c r="H6" s="54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BI6" s="55"/>
      <c r="BJ6" s="55"/>
    </row>
    <row r="7" spans="15:34" s="59" customFormat="1" ht="29.25" customHeight="1">
      <c r="O7" s="118" t="s">
        <v>114</v>
      </c>
      <c r="P7" s="122"/>
      <c r="Q7" s="122"/>
      <c r="R7" s="122"/>
      <c r="S7" s="123"/>
      <c r="T7" s="386"/>
      <c r="U7" s="386"/>
      <c r="V7" s="386"/>
      <c r="W7" s="386"/>
      <c r="X7" s="386"/>
      <c r="Y7" s="386"/>
      <c r="Z7" s="386"/>
      <c r="AA7" s="386"/>
      <c r="AB7" s="386"/>
      <c r="AC7" s="549" t="s">
        <v>38</v>
      </c>
      <c r="AD7" s="549"/>
      <c r="AE7" s="549"/>
      <c r="AF7" s="549"/>
      <c r="AG7" s="549"/>
      <c r="AH7" s="550"/>
    </row>
    <row r="8" spans="13:36" s="59" customFormat="1" ht="29.25" customHeight="1">
      <c r="M8" s="529" t="s">
        <v>145</v>
      </c>
      <c r="N8" s="530"/>
      <c r="O8" s="530"/>
      <c r="P8" s="530"/>
      <c r="Q8" s="530"/>
      <c r="R8" s="531"/>
      <c r="S8" s="535" t="s">
        <v>77</v>
      </c>
      <c r="T8" s="526"/>
      <c r="U8" s="526"/>
      <c r="V8" s="526"/>
      <c r="W8" s="526"/>
      <c r="X8" s="526"/>
      <c r="Y8" s="526" t="s">
        <v>116</v>
      </c>
      <c r="Z8" s="526"/>
      <c r="AA8" s="526"/>
      <c r="AB8" s="526"/>
      <c r="AC8" s="526"/>
      <c r="AD8" s="527"/>
      <c r="AE8" s="543" t="s">
        <v>117</v>
      </c>
      <c r="AF8" s="544"/>
      <c r="AG8" s="544"/>
      <c r="AH8" s="544"/>
      <c r="AI8" s="544"/>
      <c r="AJ8" s="545"/>
    </row>
    <row r="9" spans="13:61" s="59" customFormat="1" ht="29.25" customHeight="1">
      <c r="M9" s="532"/>
      <c r="N9" s="533"/>
      <c r="O9" s="533"/>
      <c r="P9" s="533"/>
      <c r="Q9" s="533"/>
      <c r="R9" s="534"/>
      <c r="S9" s="520">
        <f>SUM(F23,O23,X23,AG23,AP23,AY23)</f>
        <v>0</v>
      </c>
      <c r="T9" s="521"/>
      <c r="U9" s="521"/>
      <c r="V9" s="521"/>
      <c r="W9" s="521"/>
      <c r="X9" s="521"/>
      <c r="Y9" s="521">
        <f>SUM(I23,R23,AA23,AJ23,AS23,BB23)</f>
        <v>0</v>
      </c>
      <c r="Z9" s="521"/>
      <c r="AA9" s="521"/>
      <c r="AB9" s="521"/>
      <c r="AC9" s="521"/>
      <c r="AD9" s="528"/>
      <c r="AE9" s="520">
        <f>SUM(L23,U23,AD23,AM23,AV23,BE23)</f>
        <v>0</v>
      </c>
      <c r="AF9" s="521"/>
      <c r="AG9" s="521"/>
      <c r="AH9" s="521"/>
      <c r="AI9" s="521"/>
      <c r="AJ9" s="546"/>
      <c r="BI9" s="124"/>
    </row>
    <row r="10" spans="7:61" s="59" customFormat="1" ht="9" customHeight="1">
      <c r="G10" s="146"/>
      <c r="H10" s="146"/>
      <c r="I10" s="146"/>
      <c r="J10" s="146"/>
      <c r="K10" s="146"/>
      <c r="L10" s="146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Y10" s="115"/>
      <c r="AZ10" s="115"/>
      <c r="BA10" s="116"/>
      <c r="BB10" s="116"/>
      <c r="BC10" s="114"/>
      <c r="BD10" s="114"/>
      <c r="BE10" s="70"/>
      <c r="BF10" s="83"/>
      <c r="BG10" s="83"/>
      <c r="BH10" s="52"/>
      <c r="BI10" s="124"/>
    </row>
    <row r="11" spans="5:45" s="59" customFormat="1" ht="27" customHeight="1">
      <c r="E11" s="131" t="s">
        <v>146</v>
      </c>
      <c r="V11" s="79"/>
      <c r="W11" s="52"/>
      <c r="X11" s="52"/>
      <c r="Y11" s="52"/>
      <c r="Z11" s="52"/>
      <c r="AA11" s="52"/>
      <c r="AB11" s="52"/>
      <c r="AC11" s="52"/>
      <c r="AD11" s="52"/>
      <c r="AE11" s="82" t="s">
        <v>119</v>
      </c>
      <c r="AF11" s="487"/>
      <c r="AG11" s="487"/>
      <c r="AH11" s="491" t="s">
        <v>47</v>
      </c>
      <c r="AI11" s="491"/>
      <c r="AJ11" s="492"/>
      <c r="AK11" s="492"/>
      <c r="AL11" s="493" t="s">
        <v>48</v>
      </c>
      <c r="AM11" s="493"/>
      <c r="AN11" s="487"/>
      <c r="AO11" s="487"/>
      <c r="AP11" s="70" t="s">
        <v>49</v>
      </c>
      <c r="AQ11" s="83"/>
      <c r="AR11" s="83"/>
      <c r="AS11" s="52"/>
    </row>
    <row r="12" spans="5:62" s="59" customFormat="1" ht="23.25" customHeight="1">
      <c r="E12" s="551" t="s">
        <v>76</v>
      </c>
      <c r="F12" s="552"/>
      <c r="G12" s="605" t="s">
        <v>24</v>
      </c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7"/>
      <c r="T12" s="605" t="s">
        <v>25</v>
      </c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7"/>
      <c r="AG12" s="605" t="s">
        <v>26</v>
      </c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7"/>
      <c r="AT12" s="148"/>
      <c r="AU12" s="148"/>
      <c r="AV12" s="148"/>
      <c r="AW12" s="148"/>
      <c r="AX12" s="148"/>
      <c r="AY12" s="148"/>
      <c r="AZ12" s="149"/>
      <c r="BA12" s="149"/>
      <c r="BB12" s="149"/>
      <c r="BC12" s="149"/>
      <c r="BD12" s="149"/>
      <c r="BE12" s="149"/>
      <c r="BF12" s="149"/>
      <c r="BG12" s="149"/>
      <c r="BH12" s="149"/>
      <c r="BI12" s="79"/>
      <c r="BJ12" s="79"/>
    </row>
    <row r="13" spans="5:62" s="59" customFormat="1" ht="23.25" customHeight="1">
      <c r="E13" s="553"/>
      <c r="F13" s="554"/>
      <c r="G13" s="416" t="s">
        <v>7</v>
      </c>
      <c r="H13" s="569"/>
      <c r="I13" s="569"/>
      <c r="J13" s="569"/>
      <c r="K13" s="569" t="s">
        <v>8</v>
      </c>
      <c r="L13" s="569"/>
      <c r="M13" s="569"/>
      <c r="N13" s="569"/>
      <c r="O13" s="569" t="s">
        <v>11</v>
      </c>
      <c r="P13" s="569"/>
      <c r="Q13" s="569"/>
      <c r="R13" s="569"/>
      <c r="S13" s="417"/>
      <c r="T13" s="416" t="s">
        <v>7</v>
      </c>
      <c r="U13" s="569"/>
      <c r="V13" s="569"/>
      <c r="W13" s="569"/>
      <c r="X13" s="569" t="s">
        <v>8</v>
      </c>
      <c r="Y13" s="569"/>
      <c r="Z13" s="569"/>
      <c r="AA13" s="569"/>
      <c r="AB13" s="569" t="s">
        <v>11</v>
      </c>
      <c r="AC13" s="569"/>
      <c r="AD13" s="569"/>
      <c r="AE13" s="569"/>
      <c r="AF13" s="417"/>
      <c r="AG13" s="416" t="s">
        <v>7</v>
      </c>
      <c r="AH13" s="569"/>
      <c r="AI13" s="569"/>
      <c r="AJ13" s="569"/>
      <c r="AK13" s="569" t="s">
        <v>8</v>
      </c>
      <c r="AL13" s="569"/>
      <c r="AM13" s="569"/>
      <c r="AN13" s="569"/>
      <c r="AO13" s="569" t="s">
        <v>11</v>
      </c>
      <c r="AP13" s="569"/>
      <c r="AQ13" s="569"/>
      <c r="AR13" s="569"/>
      <c r="AS13" s="417"/>
      <c r="AT13" s="71"/>
      <c r="AU13" s="71"/>
      <c r="AV13" s="71"/>
      <c r="AW13" s="126"/>
      <c r="AX13" s="126"/>
      <c r="AY13" s="126"/>
      <c r="AZ13" s="79"/>
      <c r="BA13" s="79"/>
      <c r="BB13" s="79"/>
      <c r="BC13" s="79"/>
      <c r="BD13" s="79"/>
      <c r="BE13" s="79"/>
      <c r="BF13" s="100"/>
      <c r="BG13" s="100"/>
      <c r="BH13" s="100"/>
      <c r="BI13" s="79"/>
      <c r="BJ13" s="79"/>
    </row>
    <row r="14" spans="5:62" s="59" customFormat="1" ht="33.75" customHeight="1">
      <c r="E14" s="547" t="s">
        <v>120</v>
      </c>
      <c r="F14" s="548"/>
      <c r="G14" s="612"/>
      <c r="H14" s="371"/>
      <c r="I14" s="371"/>
      <c r="J14" s="371"/>
      <c r="K14" s="371"/>
      <c r="L14" s="371"/>
      <c r="M14" s="371"/>
      <c r="N14" s="371"/>
      <c r="O14" s="371">
        <f aca="true" t="shared" si="0" ref="O14:O22">SUM(G14:N14)</f>
        <v>0</v>
      </c>
      <c r="P14" s="371"/>
      <c r="Q14" s="371"/>
      <c r="R14" s="371"/>
      <c r="S14" s="611"/>
      <c r="T14" s="612"/>
      <c r="U14" s="371"/>
      <c r="V14" s="371"/>
      <c r="W14" s="371"/>
      <c r="X14" s="371"/>
      <c r="Y14" s="371"/>
      <c r="Z14" s="371"/>
      <c r="AA14" s="371"/>
      <c r="AB14" s="371">
        <f aca="true" t="shared" si="1" ref="AB14:AB22">SUM(T14:AA14)</f>
        <v>0</v>
      </c>
      <c r="AC14" s="371"/>
      <c r="AD14" s="371"/>
      <c r="AE14" s="371"/>
      <c r="AF14" s="611"/>
      <c r="AG14" s="612"/>
      <c r="AH14" s="371"/>
      <c r="AI14" s="371"/>
      <c r="AJ14" s="371"/>
      <c r="AK14" s="371"/>
      <c r="AL14" s="371"/>
      <c r="AM14" s="371"/>
      <c r="AN14" s="371"/>
      <c r="AO14" s="371">
        <f aca="true" t="shared" si="2" ref="AO14:AO22">SUM(AG14:AN14)</f>
        <v>0</v>
      </c>
      <c r="AP14" s="371"/>
      <c r="AQ14" s="371"/>
      <c r="AR14" s="371"/>
      <c r="AS14" s="611"/>
      <c r="AT14" s="71"/>
      <c r="AU14" s="71"/>
      <c r="AV14" s="71"/>
      <c r="AW14" s="71"/>
      <c r="AX14" s="71"/>
      <c r="AY14" s="71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</row>
    <row r="15" spans="5:62" s="59" customFormat="1" ht="33.75" customHeight="1">
      <c r="E15" s="510" t="s">
        <v>121</v>
      </c>
      <c r="F15" s="511"/>
      <c r="G15" s="582"/>
      <c r="H15" s="377"/>
      <c r="I15" s="377"/>
      <c r="J15" s="377"/>
      <c r="K15" s="377"/>
      <c r="L15" s="377"/>
      <c r="M15" s="377"/>
      <c r="N15" s="377"/>
      <c r="O15" s="377">
        <f t="shared" si="0"/>
        <v>0</v>
      </c>
      <c r="P15" s="377"/>
      <c r="Q15" s="377"/>
      <c r="R15" s="377"/>
      <c r="S15" s="574"/>
      <c r="T15" s="582"/>
      <c r="U15" s="377"/>
      <c r="V15" s="377"/>
      <c r="W15" s="377"/>
      <c r="X15" s="377"/>
      <c r="Y15" s="377"/>
      <c r="Z15" s="377"/>
      <c r="AA15" s="377"/>
      <c r="AB15" s="377">
        <f t="shared" si="1"/>
        <v>0</v>
      </c>
      <c r="AC15" s="377"/>
      <c r="AD15" s="377"/>
      <c r="AE15" s="377"/>
      <c r="AF15" s="574"/>
      <c r="AG15" s="582"/>
      <c r="AH15" s="377"/>
      <c r="AI15" s="377"/>
      <c r="AJ15" s="377"/>
      <c r="AK15" s="377"/>
      <c r="AL15" s="377"/>
      <c r="AM15" s="377"/>
      <c r="AN15" s="377"/>
      <c r="AO15" s="377">
        <f t="shared" si="2"/>
        <v>0</v>
      </c>
      <c r="AP15" s="377"/>
      <c r="AQ15" s="377"/>
      <c r="AR15" s="377"/>
      <c r="AS15" s="574"/>
      <c r="AT15" s="71"/>
      <c r="AU15" s="71"/>
      <c r="AV15" s="71"/>
      <c r="AW15" s="71"/>
      <c r="AX15" s="71"/>
      <c r="AY15" s="71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</row>
    <row r="16" spans="5:62" s="59" customFormat="1" ht="33.75" customHeight="1">
      <c r="E16" s="510" t="s">
        <v>122</v>
      </c>
      <c r="F16" s="511"/>
      <c r="G16" s="582"/>
      <c r="H16" s="377"/>
      <c r="I16" s="377"/>
      <c r="J16" s="377"/>
      <c r="K16" s="377"/>
      <c r="L16" s="377"/>
      <c r="M16" s="377"/>
      <c r="N16" s="377"/>
      <c r="O16" s="377">
        <f t="shared" si="0"/>
        <v>0</v>
      </c>
      <c r="P16" s="377"/>
      <c r="Q16" s="377"/>
      <c r="R16" s="377"/>
      <c r="S16" s="574"/>
      <c r="T16" s="582"/>
      <c r="U16" s="377"/>
      <c r="V16" s="377"/>
      <c r="W16" s="377"/>
      <c r="X16" s="377"/>
      <c r="Y16" s="377"/>
      <c r="Z16" s="377"/>
      <c r="AA16" s="377"/>
      <c r="AB16" s="377">
        <f t="shared" si="1"/>
        <v>0</v>
      </c>
      <c r="AC16" s="377"/>
      <c r="AD16" s="377"/>
      <c r="AE16" s="377"/>
      <c r="AF16" s="574"/>
      <c r="AG16" s="582"/>
      <c r="AH16" s="377"/>
      <c r="AI16" s="377"/>
      <c r="AJ16" s="377"/>
      <c r="AK16" s="377"/>
      <c r="AL16" s="377"/>
      <c r="AM16" s="377"/>
      <c r="AN16" s="377"/>
      <c r="AO16" s="377">
        <f t="shared" si="2"/>
        <v>0</v>
      </c>
      <c r="AP16" s="377"/>
      <c r="AQ16" s="377"/>
      <c r="AR16" s="377"/>
      <c r="AS16" s="574"/>
      <c r="AT16" s="71"/>
      <c r="AU16" s="71"/>
      <c r="AV16" s="71"/>
      <c r="AW16" s="71"/>
      <c r="AX16" s="71"/>
      <c r="AY16" s="71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</row>
    <row r="17" spans="5:62" s="59" customFormat="1" ht="33.75" customHeight="1">
      <c r="E17" s="510" t="s">
        <v>123</v>
      </c>
      <c r="F17" s="511"/>
      <c r="G17" s="582"/>
      <c r="H17" s="377"/>
      <c r="I17" s="377"/>
      <c r="J17" s="377"/>
      <c r="K17" s="377"/>
      <c r="L17" s="377"/>
      <c r="M17" s="377"/>
      <c r="N17" s="377"/>
      <c r="O17" s="377">
        <f t="shared" si="0"/>
        <v>0</v>
      </c>
      <c r="P17" s="377"/>
      <c r="Q17" s="377"/>
      <c r="R17" s="377"/>
      <c r="S17" s="574"/>
      <c r="T17" s="582"/>
      <c r="U17" s="377"/>
      <c r="V17" s="377"/>
      <c r="W17" s="377"/>
      <c r="X17" s="377"/>
      <c r="Y17" s="377"/>
      <c r="Z17" s="377"/>
      <c r="AA17" s="377"/>
      <c r="AB17" s="377">
        <f t="shared" si="1"/>
        <v>0</v>
      </c>
      <c r="AC17" s="377"/>
      <c r="AD17" s="377"/>
      <c r="AE17" s="377"/>
      <c r="AF17" s="574"/>
      <c r="AG17" s="582"/>
      <c r="AH17" s="377"/>
      <c r="AI17" s="377"/>
      <c r="AJ17" s="377"/>
      <c r="AK17" s="377"/>
      <c r="AL17" s="377"/>
      <c r="AM17" s="377"/>
      <c r="AN17" s="377"/>
      <c r="AO17" s="377">
        <f t="shared" si="2"/>
        <v>0</v>
      </c>
      <c r="AP17" s="377"/>
      <c r="AQ17" s="377"/>
      <c r="AR17" s="377"/>
      <c r="AS17" s="574"/>
      <c r="AT17" s="71"/>
      <c r="AU17" s="71"/>
      <c r="AV17" s="71"/>
      <c r="AW17" s="71"/>
      <c r="AX17" s="71"/>
      <c r="AY17" s="71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</row>
    <row r="18" spans="5:62" s="59" customFormat="1" ht="33.75" customHeight="1">
      <c r="E18" s="510" t="s">
        <v>124</v>
      </c>
      <c r="F18" s="511"/>
      <c r="G18" s="582"/>
      <c r="H18" s="377"/>
      <c r="I18" s="377"/>
      <c r="J18" s="377"/>
      <c r="K18" s="377"/>
      <c r="L18" s="377"/>
      <c r="M18" s="377"/>
      <c r="N18" s="377"/>
      <c r="O18" s="377">
        <f t="shared" si="0"/>
        <v>0</v>
      </c>
      <c r="P18" s="377"/>
      <c r="Q18" s="377"/>
      <c r="R18" s="377"/>
      <c r="S18" s="574"/>
      <c r="T18" s="582"/>
      <c r="U18" s="377"/>
      <c r="V18" s="377"/>
      <c r="W18" s="377"/>
      <c r="X18" s="377"/>
      <c r="Y18" s="377"/>
      <c r="Z18" s="377"/>
      <c r="AA18" s="377"/>
      <c r="AB18" s="377">
        <f t="shared" si="1"/>
        <v>0</v>
      </c>
      <c r="AC18" s="377"/>
      <c r="AD18" s="377"/>
      <c r="AE18" s="377"/>
      <c r="AF18" s="574"/>
      <c r="AG18" s="582"/>
      <c r="AH18" s="377"/>
      <c r="AI18" s="377"/>
      <c r="AJ18" s="377"/>
      <c r="AK18" s="377"/>
      <c r="AL18" s="377"/>
      <c r="AM18" s="377"/>
      <c r="AN18" s="377"/>
      <c r="AO18" s="377">
        <f t="shared" si="2"/>
        <v>0</v>
      </c>
      <c r="AP18" s="377"/>
      <c r="AQ18" s="377"/>
      <c r="AR18" s="377"/>
      <c r="AS18" s="574"/>
      <c r="AT18" s="71"/>
      <c r="AU18" s="71"/>
      <c r="AV18" s="71"/>
      <c r="AW18" s="71"/>
      <c r="AX18" s="71"/>
      <c r="AY18" s="71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5:62" s="59" customFormat="1" ht="33.75" customHeight="1">
      <c r="E19" s="510" t="s">
        <v>125</v>
      </c>
      <c r="F19" s="511"/>
      <c r="G19" s="582"/>
      <c r="H19" s="377"/>
      <c r="I19" s="377"/>
      <c r="J19" s="377"/>
      <c r="K19" s="377"/>
      <c r="L19" s="377"/>
      <c r="M19" s="377"/>
      <c r="N19" s="377"/>
      <c r="O19" s="377">
        <f t="shared" si="0"/>
        <v>0</v>
      </c>
      <c r="P19" s="377"/>
      <c r="Q19" s="377"/>
      <c r="R19" s="377"/>
      <c r="S19" s="574"/>
      <c r="T19" s="582"/>
      <c r="U19" s="377"/>
      <c r="V19" s="377"/>
      <c r="W19" s="377"/>
      <c r="X19" s="377"/>
      <c r="Y19" s="377"/>
      <c r="Z19" s="377"/>
      <c r="AA19" s="377"/>
      <c r="AB19" s="377">
        <f t="shared" si="1"/>
        <v>0</v>
      </c>
      <c r="AC19" s="377"/>
      <c r="AD19" s="377"/>
      <c r="AE19" s="377"/>
      <c r="AF19" s="574"/>
      <c r="AG19" s="582"/>
      <c r="AH19" s="377"/>
      <c r="AI19" s="377"/>
      <c r="AJ19" s="377"/>
      <c r="AK19" s="377"/>
      <c r="AL19" s="377"/>
      <c r="AM19" s="377"/>
      <c r="AN19" s="377"/>
      <c r="AO19" s="377">
        <f t="shared" si="2"/>
        <v>0</v>
      </c>
      <c r="AP19" s="377"/>
      <c r="AQ19" s="377"/>
      <c r="AR19" s="377"/>
      <c r="AS19" s="574"/>
      <c r="AT19" s="71"/>
      <c r="AU19" s="71"/>
      <c r="AV19" s="71"/>
      <c r="AW19" s="71"/>
      <c r="AX19" s="71"/>
      <c r="AY19" s="71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</row>
    <row r="20" spans="5:62" s="59" customFormat="1" ht="33.75" customHeight="1">
      <c r="E20" s="510" t="s">
        <v>126</v>
      </c>
      <c r="F20" s="511"/>
      <c r="G20" s="582"/>
      <c r="H20" s="377"/>
      <c r="I20" s="377"/>
      <c r="J20" s="377"/>
      <c r="K20" s="377"/>
      <c r="L20" s="377"/>
      <c r="M20" s="377"/>
      <c r="N20" s="377"/>
      <c r="O20" s="377">
        <f t="shared" si="0"/>
        <v>0</v>
      </c>
      <c r="P20" s="377"/>
      <c r="Q20" s="377"/>
      <c r="R20" s="377"/>
      <c r="S20" s="574"/>
      <c r="T20" s="582"/>
      <c r="U20" s="377"/>
      <c r="V20" s="377"/>
      <c r="W20" s="377"/>
      <c r="X20" s="377"/>
      <c r="Y20" s="377"/>
      <c r="Z20" s="377"/>
      <c r="AA20" s="377"/>
      <c r="AB20" s="377">
        <f t="shared" si="1"/>
        <v>0</v>
      </c>
      <c r="AC20" s="377"/>
      <c r="AD20" s="377"/>
      <c r="AE20" s="377"/>
      <c r="AF20" s="574"/>
      <c r="AG20" s="582"/>
      <c r="AH20" s="377"/>
      <c r="AI20" s="377"/>
      <c r="AJ20" s="377"/>
      <c r="AK20" s="377"/>
      <c r="AL20" s="377"/>
      <c r="AM20" s="377"/>
      <c r="AN20" s="377"/>
      <c r="AO20" s="377">
        <f t="shared" si="2"/>
        <v>0</v>
      </c>
      <c r="AP20" s="377"/>
      <c r="AQ20" s="377"/>
      <c r="AR20" s="377"/>
      <c r="AS20" s="574"/>
      <c r="AT20" s="71"/>
      <c r="AU20" s="71"/>
      <c r="AV20" s="71"/>
      <c r="AW20" s="71"/>
      <c r="AX20" s="71"/>
      <c r="AY20" s="71"/>
      <c r="AZ20" s="79"/>
      <c r="BA20" s="79"/>
      <c r="BB20" s="79"/>
      <c r="BC20" s="79"/>
      <c r="BD20" s="79"/>
      <c r="BE20" s="79"/>
      <c r="BF20" s="79"/>
      <c r="BG20" s="79"/>
      <c r="BH20" s="79"/>
      <c r="BI20" s="134"/>
      <c r="BJ20" s="134"/>
    </row>
    <row r="21" spans="5:62" s="59" customFormat="1" ht="33.75" customHeight="1">
      <c r="E21" s="512" t="s">
        <v>127</v>
      </c>
      <c r="F21" s="513"/>
      <c r="G21" s="608"/>
      <c r="H21" s="370"/>
      <c r="I21" s="370"/>
      <c r="J21" s="370"/>
      <c r="K21" s="370"/>
      <c r="L21" s="370"/>
      <c r="M21" s="370"/>
      <c r="N21" s="370"/>
      <c r="O21" s="568">
        <f t="shared" si="0"/>
        <v>0</v>
      </c>
      <c r="P21" s="568"/>
      <c r="Q21" s="568"/>
      <c r="R21" s="568"/>
      <c r="S21" s="585"/>
      <c r="T21" s="608"/>
      <c r="U21" s="370"/>
      <c r="V21" s="370"/>
      <c r="W21" s="370"/>
      <c r="X21" s="370"/>
      <c r="Y21" s="370"/>
      <c r="Z21" s="370"/>
      <c r="AA21" s="370"/>
      <c r="AB21" s="568">
        <f t="shared" si="1"/>
        <v>0</v>
      </c>
      <c r="AC21" s="568"/>
      <c r="AD21" s="568"/>
      <c r="AE21" s="568"/>
      <c r="AF21" s="585"/>
      <c r="AG21" s="608"/>
      <c r="AH21" s="370"/>
      <c r="AI21" s="370"/>
      <c r="AJ21" s="370"/>
      <c r="AK21" s="370"/>
      <c r="AL21" s="370"/>
      <c r="AM21" s="370"/>
      <c r="AN21" s="370"/>
      <c r="AO21" s="568">
        <f t="shared" si="2"/>
        <v>0</v>
      </c>
      <c r="AP21" s="568"/>
      <c r="AQ21" s="568"/>
      <c r="AR21" s="568"/>
      <c r="AS21" s="585"/>
      <c r="AT21" s="71"/>
      <c r="AU21" s="71"/>
      <c r="AV21" s="71"/>
      <c r="AW21" s="71"/>
      <c r="AX21" s="71"/>
      <c r="AY21" s="71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</row>
    <row r="22" spans="5:62" s="59" customFormat="1" ht="33.75" customHeight="1">
      <c r="E22" s="536" t="s">
        <v>117</v>
      </c>
      <c r="F22" s="537"/>
      <c r="G22" s="609">
        <f>SUM(G14:J21)</f>
        <v>0</v>
      </c>
      <c r="H22" s="610"/>
      <c r="I22" s="610"/>
      <c r="J22" s="610"/>
      <c r="K22" s="610">
        <f>SUM(K14:N21)</f>
        <v>0</v>
      </c>
      <c r="L22" s="610"/>
      <c r="M22" s="610"/>
      <c r="N22" s="610"/>
      <c r="O22" s="366">
        <f t="shared" si="0"/>
        <v>0</v>
      </c>
      <c r="P22" s="366"/>
      <c r="Q22" s="366"/>
      <c r="R22" s="366"/>
      <c r="S22" s="567"/>
      <c r="T22" s="609">
        <f>SUM(T14:W21)</f>
        <v>0</v>
      </c>
      <c r="U22" s="610"/>
      <c r="V22" s="610"/>
      <c r="W22" s="610"/>
      <c r="X22" s="610">
        <f>SUM(X14:AA21)</f>
        <v>0</v>
      </c>
      <c r="Y22" s="610"/>
      <c r="Z22" s="610"/>
      <c r="AA22" s="610"/>
      <c r="AB22" s="366">
        <f t="shared" si="1"/>
        <v>0</v>
      </c>
      <c r="AC22" s="366"/>
      <c r="AD22" s="366"/>
      <c r="AE22" s="366"/>
      <c r="AF22" s="567"/>
      <c r="AG22" s="609">
        <f>SUM(AG14:AJ21)</f>
        <v>0</v>
      </c>
      <c r="AH22" s="610"/>
      <c r="AI22" s="610"/>
      <c r="AJ22" s="610"/>
      <c r="AK22" s="610">
        <f>SUM(AK14:AN21)</f>
        <v>0</v>
      </c>
      <c r="AL22" s="610"/>
      <c r="AM22" s="610"/>
      <c r="AN22" s="610"/>
      <c r="AO22" s="366">
        <f t="shared" si="2"/>
        <v>0</v>
      </c>
      <c r="AP22" s="366"/>
      <c r="AQ22" s="366"/>
      <c r="AR22" s="366"/>
      <c r="AS22" s="567"/>
      <c r="AT22" s="71"/>
      <c r="AU22" s="71"/>
      <c r="AV22" s="71"/>
      <c r="AW22" s="71"/>
      <c r="AX22" s="71"/>
      <c r="AY22" s="71"/>
      <c r="AZ22" s="79"/>
      <c r="BA22" s="79"/>
      <c r="BB22" s="79"/>
      <c r="BC22" s="79"/>
      <c r="BD22" s="79"/>
      <c r="BE22" s="79"/>
      <c r="BF22" s="79"/>
      <c r="BG22" s="79"/>
      <c r="BH22" s="79"/>
      <c r="BI22" s="136"/>
      <c r="BJ22" s="136"/>
    </row>
    <row r="23" spans="5:62" s="59" customFormat="1" ht="20.25" customHeight="1">
      <c r="E23" s="137"/>
      <c r="F23" s="138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</row>
    <row r="24" spans="20:33" ht="13.5"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</sheetData>
  <sheetProtection/>
  <mergeCells count="123">
    <mergeCell ref="E22:F22"/>
    <mergeCell ref="E20:F20"/>
    <mergeCell ref="E21:F21"/>
    <mergeCell ref="AO22:AS22"/>
    <mergeCell ref="G20:J20"/>
    <mergeCell ref="G21:J21"/>
    <mergeCell ref="G22:J22"/>
    <mergeCell ref="AK22:AN22"/>
    <mergeCell ref="K21:N21"/>
    <mergeCell ref="AK21:AN21"/>
    <mergeCell ref="AG18:AJ18"/>
    <mergeCell ref="AK19:AN19"/>
    <mergeCell ref="AO19:AS19"/>
    <mergeCell ref="T19:W19"/>
    <mergeCell ref="X19:AA19"/>
    <mergeCell ref="AB19:AF19"/>
    <mergeCell ref="AG19:AJ19"/>
    <mergeCell ref="J5:AN5"/>
    <mergeCell ref="AH11:AI11"/>
    <mergeCell ref="E19:F19"/>
    <mergeCell ref="E15:F15"/>
    <mergeCell ref="E16:F16"/>
    <mergeCell ref="E17:F17"/>
    <mergeCell ref="E18:F18"/>
    <mergeCell ref="G18:J18"/>
    <mergeCell ref="G19:J19"/>
    <mergeCell ref="G17:J17"/>
    <mergeCell ref="AP2:AZ2"/>
    <mergeCell ref="AO3:AQ3"/>
    <mergeCell ref="AR3:AS3"/>
    <mergeCell ref="AU3:AV3"/>
    <mergeCell ref="AX3:AY3"/>
    <mergeCell ref="AC7:AH7"/>
    <mergeCell ref="E12:F13"/>
    <mergeCell ref="AK15:AN15"/>
    <mergeCell ref="T7:AB7"/>
    <mergeCell ref="T14:W14"/>
    <mergeCell ref="X14:AA14"/>
    <mergeCell ref="AB14:AF14"/>
    <mergeCell ref="M8:R9"/>
    <mergeCell ref="AB15:AF15"/>
    <mergeCell ref="T15:W15"/>
    <mergeCell ref="AO14:AS14"/>
    <mergeCell ref="AO15:AS15"/>
    <mergeCell ref="AG15:AJ15"/>
    <mergeCell ref="E14:F14"/>
    <mergeCell ref="X15:AA15"/>
    <mergeCell ref="K15:N15"/>
    <mergeCell ref="G14:J14"/>
    <mergeCell ref="G15:J15"/>
    <mergeCell ref="K17:N17"/>
    <mergeCell ref="O17:S17"/>
    <mergeCell ref="T17:W17"/>
    <mergeCell ref="T18:W18"/>
    <mergeCell ref="G16:J16"/>
    <mergeCell ref="AJ11:AK11"/>
    <mergeCell ref="AL11:AM11"/>
    <mergeCell ref="K14:N14"/>
    <mergeCell ref="T16:W16"/>
    <mergeCell ref="G12:S12"/>
    <mergeCell ref="AG14:AJ14"/>
    <mergeCell ref="AK14:AN14"/>
    <mergeCell ref="K13:N13"/>
    <mergeCell ref="G13:J13"/>
    <mergeCell ref="K22:N22"/>
    <mergeCell ref="O14:S14"/>
    <mergeCell ref="O15:S15"/>
    <mergeCell ref="O16:S16"/>
    <mergeCell ref="O22:S22"/>
    <mergeCell ref="K16:N16"/>
    <mergeCell ref="K19:N19"/>
    <mergeCell ref="K20:N20"/>
    <mergeCell ref="K18:N18"/>
    <mergeCell ref="O18:S18"/>
    <mergeCell ref="AG22:AJ22"/>
    <mergeCell ref="AK20:AN20"/>
    <mergeCell ref="X16:AA16"/>
    <mergeCell ref="AB16:AF16"/>
    <mergeCell ref="AG16:AJ16"/>
    <mergeCell ref="X17:AA17"/>
    <mergeCell ref="AK17:AN17"/>
    <mergeCell ref="AK18:AN18"/>
    <mergeCell ref="X18:AA18"/>
    <mergeCell ref="AB18:AF18"/>
    <mergeCell ref="O13:S13"/>
    <mergeCell ref="T22:W22"/>
    <mergeCell ref="X22:AA22"/>
    <mergeCell ref="AB22:AF22"/>
    <mergeCell ref="T13:W13"/>
    <mergeCell ref="X13:AA13"/>
    <mergeCell ref="AB13:AF13"/>
    <mergeCell ref="O19:S19"/>
    <mergeCell ref="O20:S20"/>
    <mergeCell ref="O21:S21"/>
    <mergeCell ref="S8:X8"/>
    <mergeCell ref="Y8:AD8"/>
    <mergeCell ref="AE8:AJ8"/>
    <mergeCell ref="S9:X9"/>
    <mergeCell ref="Y9:AD9"/>
    <mergeCell ref="AE9:AJ9"/>
    <mergeCell ref="AO20:AS20"/>
    <mergeCell ref="T21:W21"/>
    <mergeCell ref="X21:AA21"/>
    <mergeCell ref="AB21:AF21"/>
    <mergeCell ref="T20:W20"/>
    <mergeCell ref="X20:AA20"/>
    <mergeCell ref="AB20:AF20"/>
    <mergeCell ref="AG20:AJ20"/>
    <mergeCell ref="AG21:AJ21"/>
    <mergeCell ref="AG13:AJ13"/>
    <mergeCell ref="AK13:AN13"/>
    <mergeCell ref="AG17:AJ17"/>
    <mergeCell ref="AK16:AN16"/>
    <mergeCell ref="AN11:AO11"/>
    <mergeCell ref="AF11:AG11"/>
    <mergeCell ref="AO21:AS21"/>
    <mergeCell ref="AO13:AS13"/>
    <mergeCell ref="AO16:AS16"/>
    <mergeCell ref="AO17:AS17"/>
    <mergeCell ref="AO18:AS18"/>
    <mergeCell ref="AB17:AF17"/>
    <mergeCell ref="T12:AF12"/>
    <mergeCell ref="AG12:AS12"/>
  </mergeCells>
  <printOptions/>
  <pageMargins left="0.3937007874015748" right="0" top="0.1968503937007874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沖縄市</dc:creator>
  <cp:keywords/>
  <dc:description/>
  <cp:lastModifiedBy>s18406</cp:lastModifiedBy>
  <cp:lastPrinted>2011-03-31T02:40:52Z</cp:lastPrinted>
  <dcterms:created xsi:type="dcterms:W3CDTF">2003-12-09T07:34:30Z</dcterms:created>
  <dcterms:modified xsi:type="dcterms:W3CDTF">2011-04-14T01:33:17Z</dcterms:modified>
  <cp:category/>
  <cp:version/>
  <cp:contentType/>
  <cp:contentStatus/>
</cp:coreProperties>
</file>