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93_コロナウイルス関連\【国庫】新型コロナウイルス対応地方創生臨時交付金\R3\■R3沖縄市路線バス運行継続支援金\ホームページUP用\"/>
    </mc:Choice>
  </mc:AlternateContent>
  <xr:revisionPtr revIDLastSave="0" documentId="13_ncr:1_{37163AE1-4C95-408C-AC90-D456D7051DA2}" xr6:coauthVersionLast="36" xr6:coauthVersionMax="36" xr10:uidLastSave="{00000000-0000-0000-0000-000000000000}"/>
  <bookViews>
    <workbookView xWindow="0" yWindow="0" windowWidth="19200" windowHeight="7455" xr2:uid="{00000000-000D-0000-FFFF-FFFF00000000}"/>
  </bookViews>
  <sheets>
    <sheet name="系統別売上高" sheetId="3" r:id="rId1"/>
    <sheet name="（記入例）" sheetId="2" r:id="rId2"/>
  </sheets>
  <definedNames>
    <definedName name="_xlnm.Print_Area" localSheetId="1">'（記入例）'!$A$1:$J$51</definedName>
    <definedName name="_xlnm.Print_Area" localSheetId="0">系統別売上高!$A$1:$J$51</definedName>
  </definedNames>
  <calcPr calcId="191029"/>
</workbook>
</file>

<file path=xl/calcChain.xml><?xml version="1.0" encoding="utf-8"?>
<calcChain xmlns="http://schemas.openxmlformats.org/spreadsheetml/2006/main">
  <c r="I54" i="3" l="1"/>
  <c r="H54" i="3"/>
  <c r="G54" i="3"/>
  <c r="F54" i="3"/>
  <c r="E54" i="3"/>
  <c r="D54" i="3"/>
  <c r="I53" i="3"/>
  <c r="I55" i="3" s="1"/>
  <c r="H53" i="3"/>
  <c r="H55" i="3" s="1"/>
  <c r="G53" i="3"/>
  <c r="G55" i="3" s="1"/>
  <c r="F53" i="3"/>
  <c r="F55" i="3" s="1"/>
  <c r="E53" i="3"/>
  <c r="E55" i="3" s="1"/>
  <c r="D53" i="3"/>
  <c r="I47" i="3"/>
  <c r="H47" i="3"/>
  <c r="G47" i="3"/>
  <c r="F47" i="3"/>
  <c r="E47" i="3"/>
  <c r="D47" i="3"/>
  <c r="L46" i="3"/>
  <c r="L45" i="3"/>
  <c r="L47" i="3" s="1"/>
  <c r="I44" i="3"/>
  <c r="H44" i="3"/>
  <c r="G44" i="3"/>
  <c r="F44" i="3"/>
  <c r="E44" i="3"/>
  <c r="D44" i="3"/>
  <c r="L43" i="3"/>
  <c r="L42" i="3"/>
  <c r="L44" i="3" s="1"/>
  <c r="I41" i="3"/>
  <c r="H41" i="3"/>
  <c r="G41" i="3"/>
  <c r="F41" i="3"/>
  <c r="E41" i="3"/>
  <c r="D41" i="3"/>
  <c r="L40" i="3"/>
  <c r="L39" i="3"/>
  <c r="L41" i="3" s="1"/>
  <c r="I38" i="3"/>
  <c r="H38" i="3"/>
  <c r="G38" i="3"/>
  <c r="F38" i="3"/>
  <c r="E38" i="3"/>
  <c r="D38" i="3"/>
  <c r="L37" i="3"/>
  <c r="L36" i="3"/>
  <c r="L38" i="3" s="1"/>
  <c r="I35" i="3"/>
  <c r="H35" i="3"/>
  <c r="G35" i="3"/>
  <c r="F35" i="3"/>
  <c r="E35" i="3"/>
  <c r="D35" i="3"/>
  <c r="L34" i="3"/>
  <c r="L33" i="3"/>
  <c r="L35" i="3" s="1"/>
  <c r="I32" i="3"/>
  <c r="H32" i="3"/>
  <c r="G32" i="3"/>
  <c r="F32" i="3"/>
  <c r="E32" i="3"/>
  <c r="D32" i="3"/>
  <c r="L31" i="3"/>
  <c r="L30" i="3"/>
  <c r="L32" i="3" s="1"/>
  <c r="I29" i="3"/>
  <c r="H29" i="3"/>
  <c r="G29" i="3"/>
  <c r="F29" i="3"/>
  <c r="E29" i="3"/>
  <c r="D29" i="3"/>
  <c r="L28" i="3"/>
  <c r="L27" i="3"/>
  <c r="L29" i="3" s="1"/>
  <c r="I26" i="3"/>
  <c r="H26" i="3"/>
  <c r="G26" i="3"/>
  <c r="F26" i="3"/>
  <c r="E26" i="3"/>
  <c r="D26" i="3"/>
  <c r="L25" i="3"/>
  <c r="L24" i="3"/>
  <c r="L26" i="3" s="1"/>
  <c r="I23" i="3"/>
  <c r="H23" i="3"/>
  <c r="G23" i="3"/>
  <c r="F23" i="3"/>
  <c r="E23" i="3"/>
  <c r="D23" i="3"/>
  <c r="L22" i="3"/>
  <c r="L21" i="3"/>
  <c r="L23" i="3" s="1"/>
  <c r="I20" i="3"/>
  <c r="H20" i="3"/>
  <c r="G20" i="3"/>
  <c r="F20" i="3"/>
  <c r="E20" i="3"/>
  <c r="D20" i="3"/>
  <c r="L19" i="3"/>
  <c r="L18" i="3"/>
  <c r="L20" i="3" s="1"/>
  <c r="I17" i="3"/>
  <c r="H17" i="3"/>
  <c r="G17" i="3"/>
  <c r="F17" i="3"/>
  <c r="E17" i="3"/>
  <c r="D17" i="3"/>
  <c r="L16" i="3"/>
  <c r="L15" i="3"/>
  <c r="L17" i="3" s="1"/>
  <c r="I14" i="3"/>
  <c r="H14" i="3"/>
  <c r="G14" i="3"/>
  <c r="F14" i="3"/>
  <c r="E14" i="3"/>
  <c r="D14" i="3"/>
  <c r="L13" i="3"/>
  <c r="L12" i="3"/>
  <c r="L14" i="3" s="1"/>
  <c r="I11" i="3"/>
  <c r="H11" i="3"/>
  <c r="G11" i="3"/>
  <c r="F11" i="3"/>
  <c r="E11" i="3"/>
  <c r="D11" i="3"/>
  <c r="L10" i="3"/>
  <c r="L9" i="3"/>
  <c r="L11" i="3" s="1"/>
  <c r="I8" i="3"/>
  <c r="H8" i="3"/>
  <c r="G8" i="3"/>
  <c r="E8" i="3"/>
  <c r="D8" i="3"/>
  <c r="L7" i="3"/>
  <c r="L6" i="3"/>
  <c r="L8" i="3" s="1"/>
  <c r="I5" i="3"/>
  <c r="H5" i="3"/>
  <c r="G5" i="3"/>
  <c r="F5" i="3"/>
  <c r="E5" i="3"/>
  <c r="D5" i="3"/>
  <c r="L4" i="3"/>
  <c r="L3" i="3"/>
  <c r="L5" i="3" s="1"/>
  <c r="H54" i="2"/>
  <c r="E53" i="2"/>
  <c r="E55" i="2" s="1"/>
  <c r="F53" i="2"/>
  <c r="G53" i="2"/>
  <c r="G55" i="2" s="1"/>
  <c r="H53" i="2"/>
  <c r="H55" i="2" s="1"/>
  <c r="I53" i="2"/>
  <c r="E54" i="2"/>
  <c r="F54" i="2"/>
  <c r="G54" i="2"/>
  <c r="I54" i="2"/>
  <c r="D54" i="2"/>
  <c r="D53" i="2"/>
  <c r="L6" i="2"/>
  <c r="L8" i="2" s="1"/>
  <c r="L7" i="2"/>
  <c r="L9" i="2"/>
  <c r="L10" i="2"/>
  <c r="L11" i="2"/>
  <c r="L12" i="2"/>
  <c r="L13" i="2"/>
  <c r="L14" i="2"/>
  <c r="L15" i="2"/>
  <c r="L17" i="2" s="1"/>
  <c r="L16" i="2"/>
  <c r="L18" i="2"/>
  <c r="L20" i="2" s="1"/>
  <c r="L19" i="2"/>
  <c r="L21" i="2"/>
  <c r="L23" i="2" s="1"/>
  <c r="L22" i="2"/>
  <c r="L24" i="2"/>
  <c r="L26" i="2" s="1"/>
  <c r="L25" i="2"/>
  <c r="L27" i="2"/>
  <c r="L29" i="2" s="1"/>
  <c r="L28" i="2"/>
  <c r="L30" i="2"/>
  <c r="L32" i="2" s="1"/>
  <c r="L31" i="2"/>
  <c r="L33" i="2"/>
  <c r="L35" i="2" s="1"/>
  <c r="L34" i="2"/>
  <c r="L36" i="2"/>
  <c r="L38" i="2" s="1"/>
  <c r="L37" i="2"/>
  <c r="L39" i="2"/>
  <c r="L41" i="2" s="1"/>
  <c r="L40" i="2"/>
  <c r="L42" i="2"/>
  <c r="L44" i="2" s="1"/>
  <c r="L43" i="2"/>
  <c r="L45" i="2"/>
  <c r="L47" i="2" s="1"/>
  <c r="L46" i="2"/>
  <c r="L4" i="2"/>
  <c r="L3" i="2"/>
  <c r="I47" i="2"/>
  <c r="H47" i="2"/>
  <c r="G47" i="2"/>
  <c r="F47" i="2"/>
  <c r="E47" i="2"/>
  <c r="D47" i="2"/>
  <c r="I44" i="2"/>
  <c r="H44" i="2"/>
  <c r="G44" i="2"/>
  <c r="F44" i="2"/>
  <c r="E44" i="2"/>
  <c r="D44" i="2"/>
  <c r="I41" i="2"/>
  <c r="H41" i="2"/>
  <c r="G41" i="2"/>
  <c r="F41" i="2"/>
  <c r="E41" i="2"/>
  <c r="D41" i="2"/>
  <c r="I38" i="2"/>
  <c r="H38" i="2"/>
  <c r="G38" i="2"/>
  <c r="F38" i="2"/>
  <c r="E38" i="2"/>
  <c r="D38" i="2"/>
  <c r="I35" i="2"/>
  <c r="H35" i="2"/>
  <c r="G35" i="2"/>
  <c r="F35" i="2"/>
  <c r="E35" i="2"/>
  <c r="D35" i="2"/>
  <c r="I32" i="2"/>
  <c r="H32" i="2"/>
  <c r="G32" i="2"/>
  <c r="F32" i="2"/>
  <c r="E32" i="2"/>
  <c r="D32" i="2"/>
  <c r="I29" i="2"/>
  <c r="H29" i="2"/>
  <c r="G29" i="2"/>
  <c r="F29" i="2"/>
  <c r="E29" i="2"/>
  <c r="D29" i="2"/>
  <c r="I26" i="2"/>
  <c r="H26" i="2"/>
  <c r="G26" i="2"/>
  <c r="F26" i="2"/>
  <c r="E26" i="2"/>
  <c r="D26" i="2"/>
  <c r="I23" i="2"/>
  <c r="H23" i="2"/>
  <c r="G23" i="2"/>
  <c r="F23" i="2"/>
  <c r="E23" i="2"/>
  <c r="D23" i="2"/>
  <c r="I20" i="2"/>
  <c r="H20" i="2"/>
  <c r="G20" i="2"/>
  <c r="F20" i="2"/>
  <c r="E20" i="2"/>
  <c r="D20" i="2"/>
  <c r="I17" i="2"/>
  <c r="H17" i="2"/>
  <c r="G17" i="2"/>
  <c r="F17" i="2"/>
  <c r="E17" i="2"/>
  <c r="D17" i="2"/>
  <c r="I14" i="2"/>
  <c r="H14" i="2"/>
  <c r="G14" i="2"/>
  <c r="F14" i="2"/>
  <c r="E14" i="2"/>
  <c r="D14" i="2"/>
  <c r="I11" i="2"/>
  <c r="H11" i="2"/>
  <c r="G11" i="2"/>
  <c r="F11" i="2"/>
  <c r="E11" i="2"/>
  <c r="D11" i="2"/>
  <c r="I8" i="2"/>
  <c r="H8" i="2"/>
  <c r="G8" i="2"/>
  <c r="E8" i="2"/>
  <c r="D8" i="2"/>
  <c r="I5" i="2"/>
  <c r="H5" i="2"/>
  <c r="G5" i="2"/>
  <c r="F5" i="2"/>
  <c r="E5" i="2"/>
  <c r="D5" i="2"/>
  <c r="I55" i="2" l="1"/>
  <c r="L54" i="3"/>
  <c r="L53" i="3"/>
  <c r="L55" i="3" s="1"/>
  <c r="D55" i="3"/>
  <c r="F55" i="2"/>
  <c r="L54" i="2"/>
  <c r="L53" i="2"/>
  <c r="D55" i="2"/>
  <c r="L5" i="2"/>
  <c r="L55" i="2" l="1"/>
</calcChain>
</file>

<file path=xl/sharedStrings.xml><?xml version="1.0" encoding="utf-8"?>
<sst xmlns="http://schemas.openxmlformats.org/spreadsheetml/2006/main" count="142" uniqueCount="32">
  <si>
    <t>4月</t>
  </si>
  <si>
    <t>5月</t>
  </si>
  <si>
    <t>6月</t>
  </si>
  <si>
    <t>7月</t>
  </si>
  <si>
    <t>8月</t>
  </si>
  <si>
    <t>9月</t>
  </si>
  <si>
    <t>備考</t>
    <rPh sb="0" eb="2">
      <t>ビコウ</t>
    </rPh>
    <phoneticPr fontId="3"/>
  </si>
  <si>
    <t>R2</t>
  </si>
  <si>
    <t>年度</t>
    <rPh sb="0" eb="2">
      <t>ネンド</t>
    </rPh>
    <phoneticPr fontId="3"/>
  </si>
  <si>
    <t>（R1）</t>
  </si>
  <si>
    <t>前年比</t>
  </si>
  <si>
    <t>（千円）</t>
    <rPh sb="1" eb="3">
      <t>センエン</t>
    </rPh>
    <phoneticPr fontId="3"/>
  </si>
  <si>
    <t>系統
番号</t>
    <rPh sb="0" eb="2">
      <t>ケイトウ</t>
    </rPh>
    <rPh sb="3" eb="5">
      <t>バンゴウ</t>
    </rPh>
    <phoneticPr fontId="3"/>
  </si>
  <si>
    <t>上記の内容は、事実に相違ありません。</t>
    <rPh sb="0" eb="2">
      <t>ジョウキ</t>
    </rPh>
    <rPh sb="3" eb="5">
      <t>ナイヨウ</t>
    </rPh>
    <rPh sb="7" eb="9">
      <t>ジジツ</t>
    </rPh>
    <rPh sb="10" eb="12">
      <t>ソウイ</t>
    </rPh>
    <phoneticPr fontId="3"/>
  </si>
  <si>
    <t>（住所）</t>
    <rPh sb="1" eb="3">
      <t>ジュウショ</t>
    </rPh>
    <phoneticPr fontId="3"/>
  </si>
  <si>
    <t>（商号）</t>
    <rPh sb="1" eb="3">
      <t>ショウゴウ</t>
    </rPh>
    <phoneticPr fontId="3"/>
  </si>
  <si>
    <t>（代表者）</t>
    <rPh sb="1" eb="4">
      <t>ダイヒョウシャ</t>
    </rPh>
    <phoneticPr fontId="3"/>
  </si>
  <si>
    <t>㊞</t>
    <phoneticPr fontId="3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</si>
  <si>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3"/>
  </si>
  <si>
    <t>路線バス系統別売上高　【沖縄市内運行路線】</t>
    <rPh sb="0" eb="2">
      <t>ロセン</t>
    </rPh>
    <rPh sb="4" eb="6">
      <t>ケイトウ</t>
    </rPh>
    <rPh sb="6" eb="7">
      <t>ベツ</t>
    </rPh>
    <rPh sb="7" eb="9">
      <t>ウリアゲ</t>
    </rPh>
    <rPh sb="9" eb="10">
      <t>ダカ</t>
    </rPh>
    <rPh sb="12" eb="16">
      <t>オキナワシナイ</t>
    </rPh>
    <rPh sb="16" eb="18">
      <t>ウンコウ</t>
    </rPh>
    <rPh sb="18" eb="20">
      <t>ロセン</t>
    </rPh>
    <phoneticPr fontId="3"/>
  </si>
  <si>
    <t>期間 計</t>
    <rPh sb="0" eb="2">
      <t>キカン</t>
    </rPh>
    <rPh sb="3" eb="4">
      <t>ケイ</t>
    </rPh>
    <phoneticPr fontId="3"/>
  </si>
  <si>
    <t>月別 計</t>
    <rPh sb="0" eb="2">
      <t>ツキベツ</t>
    </rPh>
    <rPh sb="3" eb="4">
      <t>ケイ</t>
    </rPh>
    <phoneticPr fontId="3"/>
  </si>
  <si>
    <t>以下、余白</t>
    <rPh sb="0" eb="2">
      <t>イカ</t>
    </rPh>
    <rPh sb="3" eb="5">
      <t>ヨハク</t>
    </rPh>
    <phoneticPr fontId="3"/>
  </si>
  <si>
    <t>　●●市●●町１－１－１</t>
    <rPh sb="3" eb="4">
      <t>シ</t>
    </rPh>
    <rPh sb="6" eb="7">
      <t>チョウ</t>
    </rPh>
    <phoneticPr fontId="3"/>
  </si>
  <si>
    <t>　(株)●●バス交通</t>
    <rPh sb="1" eb="4">
      <t>カブ</t>
    </rPh>
    <rPh sb="8" eb="10">
      <t>コウツウ</t>
    </rPh>
    <phoneticPr fontId="3"/>
  </si>
  <si>
    <t>　▲▲　▲▲</t>
    <phoneticPr fontId="3"/>
  </si>
  <si>
    <t>R3</t>
    <phoneticPr fontId="3"/>
  </si>
  <si>
    <t>期間：</t>
    <phoneticPr fontId="3"/>
  </si>
  <si>
    <t>R3.4月～R3.9月</t>
    <phoneticPr fontId="3"/>
  </si>
  <si>
    <t>（R1）</t>
    <phoneticPr fontId="3"/>
  </si>
  <si>
    <t>令和　　3　年　　11　月　　1　日</t>
    <rPh sb="0" eb="1">
      <t>レイ</t>
    </rPh>
    <rPh sb="1" eb="2">
      <t>ワ</t>
    </rPh>
    <rPh sb="6" eb="7">
      <t>ネン</t>
    </rPh>
    <rPh sb="12" eb="13">
      <t>ガツ</t>
    </rPh>
    <rPh sb="17" eb="18">
      <t>ニチ</t>
    </rPh>
    <phoneticPr fontId="3"/>
  </si>
  <si>
    <t>比率</t>
    <rPh sb="0" eb="2">
      <t>ヒリツ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</si>
</sst>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#,##0\);&quot;(▲ &quot;#,##0\)"/>
    <numFmt numFmtId="177" formatCode="#,##0_);\(#,##0\)"/>
    <numFmt numFmtId="178" formatCode="0.0%"/>
  </numFmts>
  <fonts count="10" x14ac:knownFonts="1">
    <font>
      <sz val="11"/>
      <color theme="1"/>
      <name val="MS UI Gothic"/>
      <family val="2"/>
      <charset val="128"/>
    </font>
    <font>
      <sz val="11"/>
      <color theme="1"/>
      <name val="MS UI Gothic"/>
      <family val="2"/>
      <charset val="128"/>
    </font>
    <font>
      <sz val="10"/>
      <color theme="1"/>
      <name val="ＭＳ Ｐ明朝"/>
      <family val="1"/>
      <charset val="128"/>
    </font>
    <font>
      <sz val="6"/>
      <name val="MS UI Gothic"/>
      <family val="2"/>
      <charset val="128"/>
    </font>
    <font>
      <sz val="11"/>
      <color theme="1"/>
      <name val="HGP創英角ｺﾞｼｯｸUB"/>
      <family val="3"/>
      <charset val="128"/>
    </font>
    <font>
      <sz val="10"/>
      <color theme="1"/>
      <name val="MS UI Gothic"/>
      <family val="3"/>
      <charset val="128"/>
    </font>
    <font>
      <sz val="10"/>
      <name val="MS UI Gothic"/>
      <family val="3"/>
      <charset val="128"/>
    </font>
    <font>
      <sz val="14"/>
      <name val="HGP創英角ｺﾞｼｯｸUB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2" fillId="2" borderId="4" xfId="1" applyNumberFormat="1" applyFont="1" applyFill="1" applyBorder="1">
      <alignment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1</xdr:row>
      <xdr:rowOff>19050</xdr:rowOff>
    </xdr:from>
    <xdr:to>
      <xdr:col>19</xdr:col>
      <xdr:colOff>342899</xdr:colOff>
      <xdr:row>9</xdr:row>
      <xdr:rowOff>76199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86725" y="314325"/>
          <a:ext cx="4876799" cy="1762124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※R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の売上高について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は、決算書等の資料で確認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しますので、「該当部分の写し」を提出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してください。提出が難しい場合は、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原本を確認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します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・「前年比」は自動計算につき入力不要です。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・空欄部分は「以下、余白」と記載して下さい。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10</xdr:row>
      <xdr:rowOff>85725</xdr:rowOff>
    </xdr:from>
    <xdr:to>
      <xdr:col>9</xdr:col>
      <xdr:colOff>276224</xdr:colOff>
      <xdr:row>19</xdr:row>
      <xdr:rowOff>133349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95425" y="2276475"/>
          <a:ext cx="4876799" cy="1762124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※R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の売上高について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は、決算書等の資料で確認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しますので、「該当部分の写し」を提出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してください。提出が難しい場合は、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原本を確認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します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110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・「比率」は自動計算につき入力不要です。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・空欄部分は「以下、余白」を記載して下さい。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L55"/>
  <sheetViews>
    <sheetView tabSelected="1" view="pageBreakPreview" zoomScaleNormal="100" zoomScaleSheetLayoutView="100" workbookViewId="0">
      <selection activeCell="F7" sqref="F7"/>
    </sheetView>
  </sheetViews>
  <sheetFormatPr defaultRowHeight="18" customHeight="1" x14ac:dyDescent="0.15"/>
  <cols>
    <col min="1" max="1" width="4.25" style="1" customWidth="1"/>
    <col min="2" max="2" width="6.375" style="1" customWidth="1"/>
    <col min="3" max="3" width="6.375" style="1" bestFit="1" customWidth="1"/>
    <col min="4" max="10" width="9" style="1"/>
    <col min="11" max="11" width="4.625" style="1" customWidth="1"/>
    <col min="12" max="16384" width="9" style="1"/>
  </cols>
  <sheetData>
    <row r="1" spans="2:12" ht="23.25" customHeight="1" x14ac:dyDescent="0.15">
      <c r="B1" s="7" t="s">
        <v>19</v>
      </c>
      <c r="G1" s="9" t="s">
        <v>27</v>
      </c>
      <c r="H1" s="15" t="s">
        <v>28</v>
      </c>
      <c r="I1" s="11"/>
      <c r="J1" s="9" t="s">
        <v>11</v>
      </c>
      <c r="L1" s="8"/>
    </row>
    <row r="2" spans="2:12" ht="29.25" customHeight="1" x14ac:dyDescent="0.15">
      <c r="B2" s="12" t="s">
        <v>12</v>
      </c>
      <c r="C2" s="13" t="s">
        <v>8</v>
      </c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L2" s="13" t="s">
        <v>20</v>
      </c>
    </row>
    <row r="3" spans="2:12" ht="15" customHeight="1" x14ac:dyDescent="0.15">
      <c r="B3" s="22"/>
      <c r="C3" s="2" t="s">
        <v>26</v>
      </c>
      <c r="D3" s="5"/>
      <c r="E3" s="5"/>
      <c r="F3" s="5"/>
      <c r="G3" s="5"/>
      <c r="H3" s="5"/>
      <c r="I3" s="5"/>
      <c r="J3" s="19"/>
      <c r="L3" s="5">
        <f>SUM(D3:I3)</f>
        <v>0</v>
      </c>
    </row>
    <row r="4" spans="2:12" ht="15" customHeight="1" x14ac:dyDescent="0.15">
      <c r="B4" s="23"/>
      <c r="C4" s="3" t="s">
        <v>29</v>
      </c>
      <c r="D4" s="4"/>
      <c r="E4" s="4"/>
      <c r="F4" s="4"/>
      <c r="G4" s="4"/>
      <c r="H4" s="4"/>
      <c r="I4" s="4"/>
      <c r="J4" s="20"/>
      <c r="L4" s="4">
        <f>SUM(D4:I4)</f>
        <v>0</v>
      </c>
    </row>
    <row r="5" spans="2:12" ht="15" customHeight="1" x14ac:dyDescent="0.15">
      <c r="B5" s="24"/>
      <c r="C5" s="6" t="s">
        <v>31</v>
      </c>
      <c r="D5" s="14" t="str">
        <f>IF(D3&gt;0,ROUND(D3/D4,3),"")</f>
        <v/>
      </c>
      <c r="E5" s="14" t="str">
        <f t="shared" ref="E5:I5" si="0">IF(E3&gt;0,ROUND(E3/E4,3),"")</f>
        <v/>
      </c>
      <c r="F5" s="14" t="str">
        <f t="shared" si="0"/>
        <v/>
      </c>
      <c r="G5" s="14" t="str">
        <f t="shared" si="0"/>
        <v/>
      </c>
      <c r="H5" s="14" t="str">
        <f t="shared" si="0"/>
        <v/>
      </c>
      <c r="I5" s="14" t="str">
        <f t="shared" si="0"/>
        <v/>
      </c>
      <c r="J5" s="21"/>
      <c r="L5" s="14" t="str">
        <f t="shared" ref="L5" si="1">IF(L3&gt;0,ROUND(L3/L4,3),"")</f>
        <v/>
      </c>
    </row>
    <row r="6" spans="2:12" ht="15" customHeight="1" x14ac:dyDescent="0.15">
      <c r="B6" s="22"/>
      <c r="C6" s="2" t="s">
        <v>26</v>
      </c>
      <c r="D6" s="5"/>
      <c r="E6" s="5"/>
      <c r="F6" s="5"/>
      <c r="G6" s="5"/>
      <c r="H6" s="5"/>
      <c r="I6" s="5"/>
      <c r="J6" s="19"/>
      <c r="L6" s="5">
        <f>SUM(D6:I6)</f>
        <v>0</v>
      </c>
    </row>
    <row r="7" spans="2:12" ht="15" customHeight="1" x14ac:dyDescent="0.15">
      <c r="B7" s="23"/>
      <c r="C7" s="3" t="s">
        <v>29</v>
      </c>
      <c r="D7" s="4"/>
      <c r="E7" s="4"/>
      <c r="F7" s="4"/>
      <c r="G7" s="4"/>
      <c r="H7" s="4"/>
      <c r="I7" s="4"/>
      <c r="J7" s="20"/>
      <c r="L7" s="4">
        <f>SUM(D7:I7)</f>
        <v>0</v>
      </c>
    </row>
    <row r="8" spans="2:12" ht="15" customHeight="1" x14ac:dyDescent="0.15">
      <c r="B8" s="24"/>
      <c r="C8" s="6" t="s">
        <v>31</v>
      </c>
      <c r="D8" s="14" t="str">
        <f t="shared" ref="D8:I8" si="2">IF(D6&gt;0,ROUND(D6/D7,3),"")</f>
        <v/>
      </c>
      <c r="E8" s="14" t="str">
        <f t="shared" si="2"/>
        <v/>
      </c>
      <c r="F8" s="14"/>
      <c r="G8" s="14" t="str">
        <f t="shared" si="2"/>
        <v/>
      </c>
      <c r="H8" s="14" t="str">
        <f t="shared" si="2"/>
        <v/>
      </c>
      <c r="I8" s="14" t="str">
        <f t="shared" si="2"/>
        <v/>
      </c>
      <c r="J8" s="21"/>
      <c r="L8" s="14" t="str">
        <f t="shared" ref="L8:L47" si="3">IF(L6&gt;0,ROUND(L6/L7,3),"")</f>
        <v/>
      </c>
    </row>
    <row r="9" spans="2:12" ht="15" customHeight="1" x14ac:dyDescent="0.15">
      <c r="B9" s="22"/>
      <c r="C9" s="2" t="s">
        <v>26</v>
      </c>
      <c r="D9" s="5"/>
      <c r="E9" s="5"/>
      <c r="F9" s="5"/>
      <c r="G9" s="5"/>
      <c r="H9" s="5"/>
      <c r="I9" s="5"/>
      <c r="J9" s="19"/>
      <c r="L9" s="5">
        <f>SUM(D9:I9)</f>
        <v>0</v>
      </c>
    </row>
    <row r="10" spans="2:12" ht="15" customHeight="1" x14ac:dyDescent="0.15">
      <c r="B10" s="23"/>
      <c r="C10" s="3" t="s">
        <v>29</v>
      </c>
      <c r="D10" s="4"/>
      <c r="E10" s="4"/>
      <c r="F10" s="4"/>
      <c r="G10" s="4"/>
      <c r="H10" s="4"/>
      <c r="I10" s="4"/>
      <c r="J10" s="20"/>
      <c r="L10" s="4">
        <f>SUM(D10:I10)</f>
        <v>0</v>
      </c>
    </row>
    <row r="11" spans="2:12" ht="15" customHeight="1" x14ac:dyDescent="0.15">
      <c r="B11" s="24"/>
      <c r="C11" s="6" t="s">
        <v>31</v>
      </c>
      <c r="D11" s="14" t="str">
        <f t="shared" ref="D11:I11" si="4">IF(D9&gt;0,ROUND(D9/D10,3),"")</f>
        <v/>
      </c>
      <c r="E11" s="14" t="str">
        <f t="shared" si="4"/>
        <v/>
      </c>
      <c r="F11" s="14" t="str">
        <f t="shared" si="4"/>
        <v/>
      </c>
      <c r="G11" s="14" t="str">
        <f t="shared" si="4"/>
        <v/>
      </c>
      <c r="H11" s="14" t="str">
        <f t="shared" si="4"/>
        <v/>
      </c>
      <c r="I11" s="14" t="str">
        <f t="shared" si="4"/>
        <v/>
      </c>
      <c r="J11" s="21"/>
      <c r="L11" s="14" t="str">
        <f t="shared" si="3"/>
        <v/>
      </c>
    </row>
    <row r="12" spans="2:12" ht="15" customHeight="1" x14ac:dyDescent="0.15">
      <c r="B12" s="22"/>
      <c r="C12" s="2" t="s">
        <v>26</v>
      </c>
      <c r="D12" s="5"/>
      <c r="E12" s="5"/>
      <c r="F12" s="5"/>
      <c r="G12" s="5"/>
      <c r="H12" s="5"/>
      <c r="I12" s="5"/>
      <c r="J12" s="19"/>
      <c r="L12" s="5">
        <f>SUM(D12:I12)</f>
        <v>0</v>
      </c>
    </row>
    <row r="13" spans="2:12" ht="15" customHeight="1" x14ac:dyDescent="0.15">
      <c r="B13" s="23"/>
      <c r="C13" s="3" t="s">
        <v>29</v>
      </c>
      <c r="D13" s="4"/>
      <c r="E13" s="4"/>
      <c r="F13" s="4"/>
      <c r="G13" s="4"/>
      <c r="H13" s="4"/>
      <c r="I13" s="4"/>
      <c r="J13" s="20"/>
      <c r="L13" s="4">
        <f>SUM(D13:I13)</f>
        <v>0</v>
      </c>
    </row>
    <row r="14" spans="2:12" ht="15" customHeight="1" x14ac:dyDescent="0.15">
      <c r="B14" s="24"/>
      <c r="C14" s="6" t="s">
        <v>31</v>
      </c>
      <c r="D14" s="14" t="str">
        <f t="shared" ref="D14:I14" si="5">IF(D12&gt;0,ROUND(D12/D13,3),"")</f>
        <v/>
      </c>
      <c r="E14" s="14" t="str">
        <f t="shared" si="5"/>
        <v/>
      </c>
      <c r="F14" s="14" t="str">
        <f t="shared" si="5"/>
        <v/>
      </c>
      <c r="G14" s="14" t="str">
        <f t="shared" si="5"/>
        <v/>
      </c>
      <c r="H14" s="14" t="str">
        <f t="shared" si="5"/>
        <v/>
      </c>
      <c r="I14" s="14" t="str">
        <f t="shared" si="5"/>
        <v/>
      </c>
      <c r="J14" s="21"/>
      <c r="L14" s="14" t="str">
        <f t="shared" si="3"/>
        <v/>
      </c>
    </row>
    <row r="15" spans="2:12" ht="15" customHeight="1" x14ac:dyDescent="0.15">
      <c r="B15" s="22"/>
      <c r="C15" s="2" t="s">
        <v>26</v>
      </c>
      <c r="D15" s="5"/>
      <c r="E15" s="5"/>
      <c r="F15" s="5"/>
      <c r="G15" s="5"/>
      <c r="H15" s="5"/>
      <c r="I15" s="5"/>
      <c r="J15" s="19"/>
      <c r="L15" s="5">
        <f>SUM(D15:I15)</f>
        <v>0</v>
      </c>
    </row>
    <row r="16" spans="2:12" ht="15" customHeight="1" x14ac:dyDescent="0.15">
      <c r="B16" s="23"/>
      <c r="C16" s="3" t="s">
        <v>29</v>
      </c>
      <c r="D16" s="4"/>
      <c r="E16" s="4"/>
      <c r="F16" s="4"/>
      <c r="G16" s="4"/>
      <c r="H16" s="4"/>
      <c r="I16" s="4"/>
      <c r="J16" s="20"/>
      <c r="L16" s="4">
        <f>SUM(D16:I16)</f>
        <v>0</v>
      </c>
    </row>
    <row r="17" spans="2:12" ht="15" customHeight="1" x14ac:dyDescent="0.15">
      <c r="B17" s="24"/>
      <c r="C17" s="6" t="s">
        <v>31</v>
      </c>
      <c r="D17" s="14" t="str">
        <f t="shared" ref="D17:I17" si="6">IF(D15&gt;0,ROUND(D15/D16,3),"")</f>
        <v/>
      </c>
      <c r="E17" s="14" t="str">
        <f t="shared" si="6"/>
        <v/>
      </c>
      <c r="F17" s="14" t="str">
        <f t="shared" si="6"/>
        <v/>
      </c>
      <c r="G17" s="14" t="str">
        <f t="shared" si="6"/>
        <v/>
      </c>
      <c r="H17" s="14" t="str">
        <f t="shared" si="6"/>
        <v/>
      </c>
      <c r="I17" s="14" t="str">
        <f t="shared" si="6"/>
        <v/>
      </c>
      <c r="J17" s="21"/>
      <c r="L17" s="14" t="str">
        <f t="shared" si="3"/>
        <v/>
      </c>
    </row>
    <row r="18" spans="2:12" ht="15" customHeight="1" x14ac:dyDescent="0.15">
      <c r="B18" s="22"/>
      <c r="C18" s="2" t="s">
        <v>26</v>
      </c>
      <c r="D18" s="5"/>
      <c r="E18" s="5"/>
      <c r="F18" s="5"/>
      <c r="G18" s="5"/>
      <c r="H18" s="5"/>
      <c r="I18" s="5"/>
      <c r="J18" s="19"/>
      <c r="L18" s="5">
        <f>SUM(D18:I18)</f>
        <v>0</v>
      </c>
    </row>
    <row r="19" spans="2:12" ht="15" customHeight="1" x14ac:dyDescent="0.15">
      <c r="B19" s="23"/>
      <c r="C19" s="3" t="s">
        <v>29</v>
      </c>
      <c r="D19" s="4"/>
      <c r="E19" s="4"/>
      <c r="F19" s="4"/>
      <c r="G19" s="4"/>
      <c r="H19" s="4"/>
      <c r="I19" s="4"/>
      <c r="J19" s="20"/>
      <c r="L19" s="4">
        <f>SUM(D19:I19)</f>
        <v>0</v>
      </c>
    </row>
    <row r="20" spans="2:12" ht="15" customHeight="1" x14ac:dyDescent="0.15">
      <c r="B20" s="24"/>
      <c r="C20" s="6" t="s">
        <v>31</v>
      </c>
      <c r="D20" s="14" t="str">
        <f t="shared" ref="D20:I20" si="7">IF(D18&gt;0,ROUND(D18/D19,3),"")</f>
        <v/>
      </c>
      <c r="E20" s="14" t="str">
        <f t="shared" si="7"/>
        <v/>
      </c>
      <c r="F20" s="14" t="str">
        <f t="shared" si="7"/>
        <v/>
      </c>
      <c r="G20" s="14" t="str">
        <f t="shared" si="7"/>
        <v/>
      </c>
      <c r="H20" s="14" t="str">
        <f t="shared" si="7"/>
        <v/>
      </c>
      <c r="I20" s="14" t="str">
        <f t="shared" si="7"/>
        <v/>
      </c>
      <c r="J20" s="21"/>
      <c r="L20" s="14" t="str">
        <f t="shared" si="3"/>
        <v/>
      </c>
    </row>
    <row r="21" spans="2:12" ht="15" customHeight="1" x14ac:dyDescent="0.15">
      <c r="B21" s="22"/>
      <c r="C21" s="2" t="s">
        <v>26</v>
      </c>
      <c r="D21" s="5"/>
      <c r="E21" s="5"/>
      <c r="F21" s="5"/>
      <c r="G21" s="5"/>
      <c r="H21" s="5"/>
      <c r="I21" s="5"/>
      <c r="J21" s="19"/>
      <c r="L21" s="5">
        <f>SUM(D21:I21)</f>
        <v>0</v>
      </c>
    </row>
    <row r="22" spans="2:12" ht="15" customHeight="1" x14ac:dyDescent="0.15">
      <c r="B22" s="23"/>
      <c r="C22" s="3" t="s">
        <v>29</v>
      </c>
      <c r="D22" s="4"/>
      <c r="E22" s="4"/>
      <c r="F22" s="4"/>
      <c r="G22" s="4"/>
      <c r="H22" s="4"/>
      <c r="I22" s="4"/>
      <c r="J22" s="20"/>
      <c r="L22" s="4">
        <f>SUM(D22:I22)</f>
        <v>0</v>
      </c>
    </row>
    <row r="23" spans="2:12" ht="15" customHeight="1" x14ac:dyDescent="0.15">
      <c r="B23" s="24"/>
      <c r="C23" s="6" t="s">
        <v>31</v>
      </c>
      <c r="D23" s="14" t="str">
        <f t="shared" ref="D23:I23" si="8">IF(D21&gt;0,ROUND(D21/D22,3),"")</f>
        <v/>
      </c>
      <c r="E23" s="14" t="str">
        <f t="shared" si="8"/>
        <v/>
      </c>
      <c r="F23" s="14" t="str">
        <f t="shared" si="8"/>
        <v/>
      </c>
      <c r="G23" s="14" t="str">
        <f t="shared" si="8"/>
        <v/>
      </c>
      <c r="H23" s="14" t="str">
        <f t="shared" si="8"/>
        <v/>
      </c>
      <c r="I23" s="14" t="str">
        <f t="shared" si="8"/>
        <v/>
      </c>
      <c r="J23" s="21"/>
      <c r="L23" s="14" t="str">
        <f t="shared" si="3"/>
        <v/>
      </c>
    </row>
    <row r="24" spans="2:12" ht="15" customHeight="1" x14ac:dyDescent="0.15">
      <c r="B24" s="22"/>
      <c r="C24" s="2" t="s">
        <v>26</v>
      </c>
      <c r="D24" s="5"/>
      <c r="E24" s="5"/>
      <c r="F24" s="5"/>
      <c r="G24" s="5"/>
      <c r="H24" s="5"/>
      <c r="I24" s="5"/>
      <c r="J24" s="19"/>
      <c r="L24" s="5">
        <f>SUM(D24:I24)</f>
        <v>0</v>
      </c>
    </row>
    <row r="25" spans="2:12" ht="15" customHeight="1" x14ac:dyDescent="0.15">
      <c r="B25" s="23"/>
      <c r="C25" s="3" t="s">
        <v>29</v>
      </c>
      <c r="D25" s="4"/>
      <c r="E25" s="4"/>
      <c r="F25" s="4"/>
      <c r="G25" s="4"/>
      <c r="H25" s="4"/>
      <c r="I25" s="4"/>
      <c r="J25" s="20"/>
      <c r="L25" s="4">
        <f>SUM(D25:I25)</f>
        <v>0</v>
      </c>
    </row>
    <row r="26" spans="2:12" ht="15" customHeight="1" x14ac:dyDescent="0.15">
      <c r="B26" s="24"/>
      <c r="C26" s="6" t="s">
        <v>31</v>
      </c>
      <c r="D26" s="14" t="str">
        <f t="shared" ref="D26:I26" si="9">IF(D24&gt;0,ROUND(D24/D25,3),"")</f>
        <v/>
      </c>
      <c r="E26" s="14" t="str">
        <f t="shared" si="9"/>
        <v/>
      </c>
      <c r="F26" s="14" t="str">
        <f t="shared" si="9"/>
        <v/>
      </c>
      <c r="G26" s="14" t="str">
        <f t="shared" si="9"/>
        <v/>
      </c>
      <c r="H26" s="14" t="str">
        <f t="shared" si="9"/>
        <v/>
      </c>
      <c r="I26" s="14" t="str">
        <f t="shared" si="9"/>
        <v/>
      </c>
      <c r="J26" s="21"/>
      <c r="L26" s="14" t="str">
        <f t="shared" si="3"/>
        <v/>
      </c>
    </row>
    <row r="27" spans="2:12" ht="15" customHeight="1" x14ac:dyDescent="0.15">
      <c r="B27" s="22"/>
      <c r="C27" s="2" t="s">
        <v>26</v>
      </c>
      <c r="D27" s="5"/>
      <c r="E27" s="5"/>
      <c r="F27" s="5"/>
      <c r="G27" s="5"/>
      <c r="H27" s="5"/>
      <c r="I27" s="5"/>
      <c r="J27" s="19"/>
      <c r="L27" s="5">
        <f>SUM(D27:I27)</f>
        <v>0</v>
      </c>
    </row>
    <row r="28" spans="2:12" ht="15" customHeight="1" x14ac:dyDescent="0.15">
      <c r="B28" s="23"/>
      <c r="C28" s="3" t="s">
        <v>29</v>
      </c>
      <c r="D28" s="4"/>
      <c r="E28" s="4"/>
      <c r="F28" s="4"/>
      <c r="G28" s="4"/>
      <c r="H28" s="4"/>
      <c r="I28" s="4"/>
      <c r="J28" s="20"/>
      <c r="L28" s="4">
        <f>SUM(D28:I28)</f>
        <v>0</v>
      </c>
    </row>
    <row r="29" spans="2:12" ht="15" customHeight="1" x14ac:dyDescent="0.15">
      <c r="B29" s="24"/>
      <c r="C29" s="6" t="s">
        <v>31</v>
      </c>
      <c r="D29" s="14" t="str">
        <f t="shared" ref="D29:I29" si="10">IF(D27&gt;0,ROUND(D27/D28,3),"")</f>
        <v/>
      </c>
      <c r="E29" s="14" t="str">
        <f t="shared" si="10"/>
        <v/>
      </c>
      <c r="F29" s="14" t="str">
        <f t="shared" si="10"/>
        <v/>
      </c>
      <c r="G29" s="14" t="str">
        <f t="shared" si="10"/>
        <v/>
      </c>
      <c r="H29" s="14" t="str">
        <f t="shared" si="10"/>
        <v/>
      </c>
      <c r="I29" s="14" t="str">
        <f t="shared" si="10"/>
        <v/>
      </c>
      <c r="J29" s="21"/>
      <c r="L29" s="14" t="str">
        <f t="shared" si="3"/>
        <v/>
      </c>
    </row>
    <row r="30" spans="2:12" ht="15" customHeight="1" x14ac:dyDescent="0.15">
      <c r="B30" s="22"/>
      <c r="C30" s="2" t="s">
        <v>26</v>
      </c>
      <c r="D30" s="5"/>
      <c r="E30" s="5"/>
      <c r="F30" s="5"/>
      <c r="G30" s="5"/>
      <c r="H30" s="5"/>
      <c r="I30" s="5"/>
      <c r="J30" s="19"/>
      <c r="L30" s="5">
        <f>SUM(D30:I30)</f>
        <v>0</v>
      </c>
    </row>
    <row r="31" spans="2:12" ht="15" customHeight="1" x14ac:dyDescent="0.15">
      <c r="B31" s="23"/>
      <c r="C31" s="3" t="s">
        <v>29</v>
      </c>
      <c r="D31" s="4"/>
      <c r="E31" s="4"/>
      <c r="F31" s="4"/>
      <c r="G31" s="4"/>
      <c r="H31" s="4"/>
      <c r="I31" s="4"/>
      <c r="J31" s="20"/>
      <c r="L31" s="4">
        <f>SUM(D31:I31)</f>
        <v>0</v>
      </c>
    </row>
    <row r="32" spans="2:12" ht="15" customHeight="1" x14ac:dyDescent="0.15">
      <c r="B32" s="24"/>
      <c r="C32" s="6" t="s">
        <v>31</v>
      </c>
      <c r="D32" s="14" t="str">
        <f t="shared" ref="D32:I32" si="11">IF(D30&gt;0,ROUND(D30/D31,3),"")</f>
        <v/>
      </c>
      <c r="E32" s="14" t="str">
        <f t="shared" si="11"/>
        <v/>
      </c>
      <c r="F32" s="14" t="str">
        <f t="shared" si="11"/>
        <v/>
      </c>
      <c r="G32" s="14" t="str">
        <f t="shared" si="11"/>
        <v/>
      </c>
      <c r="H32" s="14" t="str">
        <f t="shared" si="11"/>
        <v/>
      </c>
      <c r="I32" s="14" t="str">
        <f t="shared" si="11"/>
        <v/>
      </c>
      <c r="J32" s="21"/>
      <c r="L32" s="14" t="str">
        <f t="shared" si="3"/>
        <v/>
      </c>
    </row>
    <row r="33" spans="2:12" ht="15" customHeight="1" x14ac:dyDescent="0.15">
      <c r="B33" s="22"/>
      <c r="C33" s="2" t="s">
        <v>26</v>
      </c>
      <c r="D33" s="5"/>
      <c r="E33" s="5"/>
      <c r="F33" s="5"/>
      <c r="G33" s="5"/>
      <c r="H33" s="5"/>
      <c r="I33" s="5"/>
      <c r="J33" s="19"/>
      <c r="L33" s="5">
        <f>SUM(D33:I33)</f>
        <v>0</v>
      </c>
    </row>
    <row r="34" spans="2:12" ht="15" customHeight="1" x14ac:dyDescent="0.15">
      <c r="B34" s="23"/>
      <c r="C34" s="3" t="s">
        <v>29</v>
      </c>
      <c r="D34" s="4"/>
      <c r="E34" s="4"/>
      <c r="F34" s="4"/>
      <c r="G34" s="4"/>
      <c r="H34" s="4"/>
      <c r="I34" s="4"/>
      <c r="J34" s="20"/>
      <c r="L34" s="4">
        <f>SUM(D34:I34)</f>
        <v>0</v>
      </c>
    </row>
    <row r="35" spans="2:12" ht="15" customHeight="1" x14ac:dyDescent="0.15">
      <c r="B35" s="24"/>
      <c r="C35" s="6" t="s">
        <v>31</v>
      </c>
      <c r="D35" s="14" t="str">
        <f t="shared" ref="D35:I35" si="12">IF(D33&gt;0,ROUND(D33/D34,3),"")</f>
        <v/>
      </c>
      <c r="E35" s="14" t="str">
        <f t="shared" si="12"/>
        <v/>
      </c>
      <c r="F35" s="14" t="str">
        <f t="shared" si="12"/>
        <v/>
      </c>
      <c r="G35" s="14" t="str">
        <f t="shared" si="12"/>
        <v/>
      </c>
      <c r="H35" s="14" t="str">
        <f t="shared" si="12"/>
        <v/>
      </c>
      <c r="I35" s="14" t="str">
        <f t="shared" si="12"/>
        <v/>
      </c>
      <c r="J35" s="21"/>
      <c r="L35" s="14" t="str">
        <f t="shared" si="3"/>
        <v/>
      </c>
    </row>
    <row r="36" spans="2:12" ht="15" customHeight="1" x14ac:dyDescent="0.15">
      <c r="B36" s="22"/>
      <c r="C36" s="2" t="s">
        <v>26</v>
      </c>
      <c r="D36" s="5"/>
      <c r="E36" s="5"/>
      <c r="F36" s="5"/>
      <c r="G36" s="5"/>
      <c r="H36" s="5"/>
      <c r="I36" s="5"/>
      <c r="J36" s="19"/>
      <c r="L36" s="5">
        <f>SUM(D36:I36)</f>
        <v>0</v>
      </c>
    </row>
    <row r="37" spans="2:12" ht="15" customHeight="1" x14ac:dyDescent="0.15">
      <c r="B37" s="23"/>
      <c r="C37" s="3" t="s">
        <v>29</v>
      </c>
      <c r="D37" s="4"/>
      <c r="E37" s="4"/>
      <c r="F37" s="4"/>
      <c r="G37" s="4"/>
      <c r="H37" s="4"/>
      <c r="I37" s="4"/>
      <c r="J37" s="20"/>
      <c r="L37" s="4">
        <f>SUM(D37:I37)</f>
        <v>0</v>
      </c>
    </row>
    <row r="38" spans="2:12" ht="15" customHeight="1" x14ac:dyDescent="0.15">
      <c r="B38" s="24"/>
      <c r="C38" s="6" t="s">
        <v>31</v>
      </c>
      <c r="D38" s="14" t="str">
        <f t="shared" ref="D38:I38" si="13">IF(D36&gt;0,ROUND(D36/D37,3),"")</f>
        <v/>
      </c>
      <c r="E38" s="14" t="str">
        <f t="shared" si="13"/>
        <v/>
      </c>
      <c r="F38" s="14" t="str">
        <f t="shared" si="13"/>
        <v/>
      </c>
      <c r="G38" s="14" t="str">
        <f t="shared" si="13"/>
        <v/>
      </c>
      <c r="H38" s="14" t="str">
        <f t="shared" si="13"/>
        <v/>
      </c>
      <c r="I38" s="14" t="str">
        <f t="shared" si="13"/>
        <v/>
      </c>
      <c r="J38" s="21"/>
      <c r="L38" s="14" t="str">
        <f t="shared" si="3"/>
        <v/>
      </c>
    </row>
    <row r="39" spans="2:12" ht="15" customHeight="1" x14ac:dyDescent="0.15">
      <c r="B39" s="22"/>
      <c r="C39" s="2" t="s">
        <v>26</v>
      </c>
      <c r="D39" s="5"/>
      <c r="E39" s="5"/>
      <c r="F39" s="5"/>
      <c r="G39" s="5"/>
      <c r="H39" s="5"/>
      <c r="I39" s="5"/>
      <c r="J39" s="19"/>
      <c r="L39" s="5">
        <f>SUM(D39:I39)</f>
        <v>0</v>
      </c>
    </row>
    <row r="40" spans="2:12" ht="15" customHeight="1" x14ac:dyDescent="0.15">
      <c r="B40" s="23"/>
      <c r="C40" s="3" t="s">
        <v>29</v>
      </c>
      <c r="D40" s="4"/>
      <c r="E40" s="4"/>
      <c r="F40" s="4"/>
      <c r="G40" s="4"/>
      <c r="H40" s="4"/>
      <c r="I40" s="4"/>
      <c r="J40" s="20"/>
      <c r="L40" s="4">
        <f>SUM(D40:I40)</f>
        <v>0</v>
      </c>
    </row>
    <row r="41" spans="2:12" ht="15" customHeight="1" x14ac:dyDescent="0.15">
      <c r="B41" s="24"/>
      <c r="C41" s="6" t="s">
        <v>31</v>
      </c>
      <c r="D41" s="14" t="str">
        <f t="shared" ref="D41:I41" si="14">IF(D39&gt;0,ROUND(D39/D40,3),"")</f>
        <v/>
      </c>
      <c r="E41" s="14" t="str">
        <f t="shared" si="14"/>
        <v/>
      </c>
      <c r="F41" s="14" t="str">
        <f t="shared" si="14"/>
        <v/>
      </c>
      <c r="G41" s="14" t="str">
        <f t="shared" si="14"/>
        <v/>
      </c>
      <c r="H41" s="14" t="str">
        <f t="shared" si="14"/>
        <v/>
      </c>
      <c r="I41" s="14" t="str">
        <f t="shared" si="14"/>
        <v/>
      </c>
      <c r="J41" s="21"/>
      <c r="L41" s="14" t="str">
        <f t="shared" si="3"/>
        <v/>
      </c>
    </row>
    <row r="42" spans="2:12" ht="15" customHeight="1" x14ac:dyDescent="0.15">
      <c r="B42" s="22"/>
      <c r="C42" s="2" t="s">
        <v>26</v>
      </c>
      <c r="D42" s="5"/>
      <c r="E42" s="5"/>
      <c r="F42" s="5"/>
      <c r="G42" s="5"/>
      <c r="H42" s="5"/>
      <c r="I42" s="5"/>
      <c r="J42" s="19"/>
      <c r="L42" s="5">
        <f>SUM(D42:I42)</f>
        <v>0</v>
      </c>
    </row>
    <row r="43" spans="2:12" ht="15" customHeight="1" x14ac:dyDescent="0.15">
      <c r="B43" s="23"/>
      <c r="C43" s="3" t="s">
        <v>29</v>
      </c>
      <c r="D43" s="4"/>
      <c r="E43" s="4"/>
      <c r="F43" s="4"/>
      <c r="G43" s="4"/>
      <c r="H43" s="4"/>
      <c r="I43" s="4"/>
      <c r="J43" s="20"/>
      <c r="L43" s="4">
        <f>SUM(D43:I43)</f>
        <v>0</v>
      </c>
    </row>
    <row r="44" spans="2:12" ht="15" customHeight="1" x14ac:dyDescent="0.15">
      <c r="B44" s="24"/>
      <c r="C44" s="6" t="s">
        <v>31</v>
      </c>
      <c r="D44" s="14" t="str">
        <f t="shared" ref="D44:I44" si="15">IF(D42&gt;0,ROUND(D42/D43,3),"")</f>
        <v/>
      </c>
      <c r="E44" s="14" t="str">
        <f t="shared" si="15"/>
        <v/>
      </c>
      <c r="F44" s="14" t="str">
        <f t="shared" si="15"/>
        <v/>
      </c>
      <c r="G44" s="14" t="str">
        <f t="shared" si="15"/>
        <v/>
      </c>
      <c r="H44" s="14" t="str">
        <f t="shared" si="15"/>
        <v/>
      </c>
      <c r="I44" s="14" t="str">
        <f t="shared" si="15"/>
        <v/>
      </c>
      <c r="J44" s="21"/>
      <c r="L44" s="14" t="str">
        <f t="shared" si="3"/>
        <v/>
      </c>
    </row>
    <row r="45" spans="2:12" ht="15" customHeight="1" x14ac:dyDescent="0.15">
      <c r="B45" s="22"/>
      <c r="C45" s="2" t="s">
        <v>26</v>
      </c>
      <c r="D45" s="5"/>
      <c r="E45" s="5"/>
      <c r="F45" s="5"/>
      <c r="G45" s="5"/>
      <c r="H45" s="5"/>
      <c r="I45" s="5"/>
      <c r="J45" s="19"/>
      <c r="L45" s="5">
        <f>SUM(D45:I45)</f>
        <v>0</v>
      </c>
    </row>
    <row r="46" spans="2:12" ht="15" customHeight="1" x14ac:dyDescent="0.15">
      <c r="B46" s="23"/>
      <c r="C46" s="3" t="s">
        <v>29</v>
      </c>
      <c r="D46" s="4"/>
      <c r="E46" s="4"/>
      <c r="F46" s="4"/>
      <c r="G46" s="4"/>
      <c r="H46" s="4"/>
      <c r="I46" s="4"/>
      <c r="J46" s="20"/>
      <c r="L46" s="4">
        <f>SUM(D46:I46)</f>
        <v>0</v>
      </c>
    </row>
    <row r="47" spans="2:12" ht="15" customHeight="1" x14ac:dyDescent="0.15">
      <c r="B47" s="24"/>
      <c r="C47" s="6" t="s">
        <v>31</v>
      </c>
      <c r="D47" s="14" t="str">
        <f t="shared" ref="D47:I47" si="16">IF(D45&gt;0,ROUND(D45/D46,3),"")</f>
        <v/>
      </c>
      <c r="E47" s="14" t="str">
        <f t="shared" si="16"/>
        <v/>
      </c>
      <c r="F47" s="14" t="str">
        <f t="shared" si="16"/>
        <v/>
      </c>
      <c r="G47" s="14" t="str">
        <f t="shared" si="16"/>
        <v/>
      </c>
      <c r="H47" s="14" t="str">
        <f t="shared" si="16"/>
        <v/>
      </c>
      <c r="I47" s="14" t="str">
        <f t="shared" si="16"/>
        <v/>
      </c>
      <c r="J47" s="21"/>
      <c r="L47" s="14" t="str">
        <f t="shared" si="3"/>
        <v/>
      </c>
    </row>
    <row r="49" spans="2:12" ht="18" customHeight="1" x14ac:dyDescent="0.15">
      <c r="C49" s="1" t="s">
        <v>13</v>
      </c>
      <c r="G49" s="10" t="s">
        <v>14</v>
      </c>
    </row>
    <row r="50" spans="2:12" ht="18" customHeight="1" x14ac:dyDescent="0.15">
      <c r="G50" s="10" t="s">
        <v>15</v>
      </c>
    </row>
    <row r="51" spans="2:12" ht="18" customHeight="1" x14ac:dyDescent="0.15">
      <c r="C51" s="1" t="s">
        <v>18</v>
      </c>
      <c r="G51" s="10" t="s">
        <v>16</v>
      </c>
      <c r="J51" s="1" t="s">
        <v>17</v>
      </c>
    </row>
    <row r="53" spans="2:12" ht="15" customHeight="1" x14ac:dyDescent="0.15">
      <c r="B53" s="16" t="s">
        <v>21</v>
      </c>
      <c r="C53" s="2" t="s">
        <v>7</v>
      </c>
      <c r="D53" s="5">
        <f>SUMIF($C$3:$C$47,$C53,D$3:D$47)</f>
        <v>0</v>
      </c>
      <c r="E53" s="5">
        <f t="shared" ref="E53:I54" si="17">SUMIF($C$3:$C$47,$C53,E$3:E$47)</f>
        <v>0</v>
      </c>
      <c r="F53" s="5">
        <f t="shared" si="17"/>
        <v>0</v>
      </c>
      <c r="G53" s="5">
        <f t="shared" si="17"/>
        <v>0</v>
      </c>
      <c r="H53" s="5">
        <f t="shared" si="17"/>
        <v>0</v>
      </c>
      <c r="I53" s="5">
        <f t="shared" si="17"/>
        <v>0</v>
      </c>
      <c r="J53" s="19"/>
      <c r="L53" s="5">
        <f>SUM(D53:I53)</f>
        <v>0</v>
      </c>
    </row>
    <row r="54" spans="2:12" ht="15" customHeight="1" x14ac:dyDescent="0.15">
      <c r="B54" s="17"/>
      <c r="C54" s="3" t="s">
        <v>9</v>
      </c>
      <c r="D54" s="4">
        <f>SUMIF($C$3:$C$47,$C54,D$3:D$47)</f>
        <v>0</v>
      </c>
      <c r="E54" s="4">
        <f t="shared" si="17"/>
        <v>0</v>
      </c>
      <c r="F54" s="4">
        <f t="shared" si="17"/>
        <v>0</v>
      </c>
      <c r="G54" s="4">
        <f t="shared" si="17"/>
        <v>0</v>
      </c>
      <c r="H54" s="4">
        <f>SUMIF($C$3:$C$47,$C54,H$3:H$47)</f>
        <v>0</v>
      </c>
      <c r="I54" s="4">
        <f t="shared" si="17"/>
        <v>0</v>
      </c>
      <c r="J54" s="20"/>
      <c r="L54" s="4">
        <f>SUM(D54:I54)</f>
        <v>0</v>
      </c>
    </row>
    <row r="55" spans="2:12" ht="15" customHeight="1" x14ac:dyDescent="0.15">
      <c r="B55" s="18"/>
      <c r="C55" s="6" t="s">
        <v>10</v>
      </c>
      <c r="D55" s="14" t="str">
        <f t="shared" ref="D55:I55" si="18">IF(D53&gt;0,ROUND(D53/D54,3),"")</f>
        <v/>
      </c>
      <c r="E55" s="14" t="str">
        <f t="shared" si="18"/>
        <v/>
      </c>
      <c r="F55" s="14" t="str">
        <f t="shared" si="18"/>
        <v/>
      </c>
      <c r="G55" s="14" t="str">
        <f t="shared" si="18"/>
        <v/>
      </c>
      <c r="H55" s="14" t="str">
        <f t="shared" si="18"/>
        <v/>
      </c>
      <c r="I55" s="14" t="str">
        <f t="shared" si="18"/>
        <v/>
      </c>
      <c r="J55" s="21"/>
      <c r="L55" s="14" t="str">
        <f t="shared" ref="L55" si="19">IF(L53&gt;0,ROUND(L53/L54,3),"")</f>
        <v/>
      </c>
    </row>
  </sheetData>
  <mergeCells count="32">
    <mergeCell ref="B3:B5"/>
    <mergeCell ref="J3:J5"/>
    <mergeCell ref="B6:B8"/>
    <mergeCell ref="J6:J8"/>
    <mergeCell ref="B9:B11"/>
    <mergeCell ref="J9:J11"/>
    <mergeCell ref="B12:B14"/>
    <mergeCell ref="J12:J14"/>
    <mergeCell ref="B15:B17"/>
    <mergeCell ref="J15:J17"/>
    <mergeCell ref="B18:B20"/>
    <mergeCell ref="J18:J20"/>
    <mergeCell ref="B21:B23"/>
    <mergeCell ref="J21:J23"/>
    <mergeCell ref="B24:B26"/>
    <mergeCell ref="J24:J26"/>
    <mergeCell ref="B27:B29"/>
    <mergeCell ref="J27:J29"/>
    <mergeCell ref="B30:B32"/>
    <mergeCell ref="J30:J32"/>
    <mergeCell ref="B33:B35"/>
    <mergeCell ref="J33:J35"/>
    <mergeCell ref="B36:B38"/>
    <mergeCell ref="J36:J38"/>
    <mergeCell ref="B53:B55"/>
    <mergeCell ref="J53:J55"/>
    <mergeCell ref="B39:B41"/>
    <mergeCell ref="J39:J41"/>
    <mergeCell ref="B42:B44"/>
    <mergeCell ref="J42:J44"/>
    <mergeCell ref="B45:B47"/>
    <mergeCell ref="J45:J4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L55"/>
  <sheetViews>
    <sheetView view="pageBreakPreview" zoomScaleNormal="100" zoomScaleSheetLayoutView="100" workbookViewId="0">
      <selection activeCell="E9" sqref="E9"/>
    </sheetView>
  </sheetViews>
  <sheetFormatPr defaultRowHeight="18" customHeight="1" x14ac:dyDescent="0.15"/>
  <cols>
    <col min="1" max="1" width="4.25" style="1" customWidth="1"/>
    <col min="2" max="2" width="6.375" style="1" customWidth="1"/>
    <col min="3" max="3" width="6.375" style="1" bestFit="1" customWidth="1"/>
    <col min="4" max="10" width="9" style="1"/>
    <col min="11" max="11" width="4.625" style="1" customWidth="1"/>
    <col min="12" max="16384" width="9" style="1"/>
  </cols>
  <sheetData>
    <row r="1" spans="2:12" ht="23.25" customHeight="1" x14ac:dyDescent="0.15">
      <c r="B1" s="7" t="s">
        <v>19</v>
      </c>
      <c r="G1" s="9" t="s">
        <v>27</v>
      </c>
      <c r="H1" s="15" t="s">
        <v>28</v>
      </c>
      <c r="I1" s="11"/>
      <c r="J1" s="9" t="s">
        <v>11</v>
      </c>
      <c r="L1" s="8"/>
    </row>
    <row r="2" spans="2:12" ht="29.25" customHeight="1" x14ac:dyDescent="0.15">
      <c r="B2" s="12" t="s">
        <v>12</v>
      </c>
      <c r="C2" s="13" t="s">
        <v>8</v>
      </c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L2" s="13" t="s">
        <v>20</v>
      </c>
    </row>
    <row r="3" spans="2:12" ht="15" customHeight="1" x14ac:dyDescent="0.15">
      <c r="B3" s="22">
        <v>456</v>
      </c>
      <c r="C3" s="2" t="s">
        <v>26</v>
      </c>
      <c r="D3" s="5">
        <v>24689</v>
      </c>
      <c r="E3" s="5">
        <v>26548</v>
      </c>
      <c r="F3" s="5">
        <v>23548</v>
      </c>
      <c r="G3" s="5">
        <v>45661</v>
      </c>
      <c r="H3" s="5">
        <v>46584</v>
      </c>
      <c r="I3" s="5">
        <v>26254</v>
      </c>
      <c r="J3" s="19"/>
      <c r="L3" s="5">
        <f>SUM(D3:I3)</f>
        <v>193284</v>
      </c>
    </row>
    <row r="4" spans="2:12" ht="15" customHeight="1" x14ac:dyDescent="0.15">
      <c r="B4" s="23"/>
      <c r="C4" s="3" t="s">
        <v>29</v>
      </c>
      <c r="D4" s="4">
        <v>56874</v>
      </c>
      <c r="E4" s="4">
        <v>54221</v>
      </c>
      <c r="F4" s="4">
        <v>54896</v>
      </c>
      <c r="G4" s="4">
        <v>55441</v>
      </c>
      <c r="H4" s="4">
        <v>54921</v>
      </c>
      <c r="I4" s="4">
        <v>53548</v>
      </c>
      <c r="J4" s="20"/>
      <c r="L4" s="4">
        <f>SUM(D4:I4)</f>
        <v>329901</v>
      </c>
    </row>
    <row r="5" spans="2:12" ht="15" customHeight="1" x14ac:dyDescent="0.15">
      <c r="B5" s="24"/>
      <c r="C5" s="6" t="s">
        <v>31</v>
      </c>
      <c r="D5" s="14">
        <f>IF(D3&gt;0,ROUND(D3/D4,3),"")</f>
        <v>0.434</v>
      </c>
      <c r="E5" s="14">
        <f t="shared" ref="E5:I5" si="0">IF(E3&gt;0,ROUND(E3/E4,3),"")</f>
        <v>0.49</v>
      </c>
      <c r="F5" s="14">
        <f t="shared" si="0"/>
        <v>0.42899999999999999</v>
      </c>
      <c r="G5" s="14">
        <f t="shared" si="0"/>
        <v>0.82399999999999995</v>
      </c>
      <c r="H5" s="14">
        <f t="shared" si="0"/>
        <v>0.84799999999999998</v>
      </c>
      <c r="I5" s="14">
        <f t="shared" si="0"/>
        <v>0.49</v>
      </c>
      <c r="J5" s="21"/>
      <c r="L5" s="14">
        <f t="shared" ref="L5" si="1">IF(L3&gt;0,ROUND(L3/L4,3),"")</f>
        <v>0.58599999999999997</v>
      </c>
    </row>
    <row r="6" spans="2:12" ht="15" customHeight="1" x14ac:dyDescent="0.15">
      <c r="B6" s="22"/>
      <c r="C6" s="2" t="s">
        <v>26</v>
      </c>
      <c r="D6" s="5"/>
      <c r="E6" s="5"/>
      <c r="F6" s="5"/>
      <c r="G6" s="5"/>
      <c r="H6" s="5"/>
      <c r="I6" s="5"/>
      <c r="J6" s="19"/>
      <c r="L6" s="5">
        <f>SUM(D6:I6)</f>
        <v>0</v>
      </c>
    </row>
    <row r="7" spans="2:12" ht="15" customHeight="1" x14ac:dyDescent="0.15">
      <c r="B7" s="23"/>
      <c r="C7" s="3" t="s">
        <v>29</v>
      </c>
      <c r="D7" s="4" t="s">
        <v>22</v>
      </c>
      <c r="E7" s="4"/>
      <c r="F7" s="4"/>
      <c r="G7" s="4"/>
      <c r="H7" s="4"/>
      <c r="I7" s="4"/>
      <c r="J7" s="20"/>
      <c r="L7" s="4">
        <f>SUM(D7:I7)</f>
        <v>0</v>
      </c>
    </row>
    <row r="8" spans="2:12" ht="15" customHeight="1" x14ac:dyDescent="0.15">
      <c r="B8" s="24"/>
      <c r="C8" s="6" t="s">
        <v>31</v>
      </c>
      <c r="D8" s="14" t="str">
        <f t="shared" ref="D8:I8" si="2">IF(D6&gt;0,ROUND(D6/D7,3),"")</f>
        <v/>
      </c>
      <c r="E8" s="14" t="str">
        <f t="shared" si="2"/>
        <v/>
      </c>
      <c r="F8" s="14"/>
      <c r="G8" s="14" t="str">
        <f t="shared" si="2"/>
        <v/>
      </c>
      <c r="H8" s="14" t="str">
        <f t="shared" si="2"/>
        <v/>
      </c>
      <c r="I8" s="14" t="str">
        <f t="shared" si="2"/>
        <v/>
      </c>
      <c r="J8" s="21"/>
      <c r="L8" s="14" t="str">
        <f t="shared" ref="L8:L47" si="3">IF(L6&gt;0,ROUND(L6/L7,3),"")</f>
        <v/>
      </c>
    </row>
    <row r="9" spans="2:12" ht="15" customHeight="1" x14ac:dyDescent="0.15">
      <c r="B9" s="22"/>
      <c r="C9" s="2" t="s">
        <v>26</v>
      </c>
      <c r="D9" s="5"/>
      <c r="E9" s="5"/>
      <c r="F9" s="5"/>
      <c r="G9" s="5"/>
      <c r="H9" s="5"/>
      <c r="I9" s="5"/>
      <c r="J9" s="19"/>
      <c r="L9" s="5">
        <f>SUM(D9:I9)</f>
        <v>0</v>
      </c>
    </row>
    <row r="10" spans="2:12" ht="15" customHeight="1" x14ac:dyDescent="0.15">
      <c r="B10" s="23"/>
      <c r="C10" s="3" t="s">
        <v>29</v>
      </c>
      <c r="D10" s="4"/>
      <c r="E10" s="4"/>
      <c r="F10" s="4"/>
      <c r="G10" s="4"/>
      <c r="H10" s="4"/>
      <c r="I10" s="4"/>
      <c r="J10" s="20"/>
      <c r="L10" s="4">
        <f>SUM(D10:I10)</f>
        <v>0</v>
      </c>
    </row>
    <row r="11" spans="2:12" ht="15" customHeight="1" x14ac:dyDescent="0.15">
      <c r="B11" s="24"/>
      <c r="C11" s="6" t="s">
        <v>31</v>
      </c>
      <c r="D11" s="14" t="str">
        <f t="shared" ref="D11:I11" si="4">IF(D9&gt;0,ROUND(D9/D10,3),"")</f>
        <v/>
      </c>
      <c r="E11" s="14" t="str">
        <f t="shared" si="4"/>
        <v/>
      </c>
      <c r="F11" s="14" t="str">
        <f t="shared" si="4"/>
        <v/>
      </c>
      <c r="G11" s="14" t="str">
        <f t="shared" si="4"/>
        <v/>
      </c>
      <c r="H11" s="14" t="str">
        <f t="shared" si="4"/>
        <v/>
      </c>
      <c r="I11" s="14" t="str">
        <f t="shared" si="4"/>
        <v/>
      </c>
      <c r="J11" s="21"/>
      <c r="L11" s="14" t="str">
        <f t="shared" si="3"/>
        <v/>
      </c>
    </row>
    <row r="12" spans="2:12" ht="15" customHeight="1" x14ac:dyDescent="0.15">
      <c r="B12" s="22"/>
      <c r="C12" s="2" t="s">
        <v>26</v>
      </c>
      <c r="D12" s="5"/>
      <c r="E12" s="5"/>
      <c r="F12" s="5"/>
      <c r="G12" s="5"/>
      <c r="H12" s="5"/>
      <c r="I12" s="5"/>
      <c r="J12" s="19"/>
      <c r="L12" s="5">
        <f>SUM(D12:I12)</f>
        <v>0</v>
      </c>
    </row>
    <row r="13" spans="2:12" ht="15" customHeight="1" x14ac:dyDescent="0.15">
      <c r="B13" s="23"/>
      <c r="C13" s="3" t="s">
        <v>29</v>
      </c>
      <c r="D13" s="4"/>
      <c r="E13" s="4"/>
      <c r="F13" s="4"/>
      <c r="G13" s="4"/>
      <c r="H13" s="4"/>
      <c r="I13" s="4"/>
      <c r="J13" s="20"/>
      <c r="L13" s="4">
        <f>SUM(D13:I13)</f>
        <v>0</v>
      </c>
    </row>
    <row r="14" spans="2:12" ht="15" customHeight="1" x14ac:dyDescent="0.15">
      <c r="B14" s="24"/>
      <c r="C14" s="6" t="s">
        <v>31</v>
      </c>
      <c r="D14" s="14" t="str">
        <f t="shared" ref="D14:I14" si="5">IF(D12&gt;0,ROUND(D12/D13,3),"")</f>
        <v/>
      </c>
      <c r="E14" s="14" t="str">
        <f t="shared" si="5"/>
        <v/>
      </c>
      <c r="F14" s="14" t="str">
        <f t="shared" si="5"/>
        <v/>
      </c>
      <c r="G14" s="14" t="str">
        <f t="shared" si="5"/>
        <v/>
      </c>
      <c r="H14" s="14" t="str">
        <f t="shared" si="5"/>
        <v/>
      </c>
      <c r="I14" s="14" t="str">
        <f t="shared" si="5"/>
        <v/>
      </c>
      <c r="J14" s="21"/>
      <c r="L14" s="14" t="str">
        <f t="shared" si="3"/>
        <v/>
      </c>
    </row>
    <row r="15" spans="2:12" ht="15" customHeight="1" x14ac:dyDescent="0.15">
      <c r="B15" s="22"/>
      <c r="C15" s="2" t="s">
        <v>26</v>
      </c>
      <c r="D15" s="5"/>
      <c r="E15" s="5"/>
      <c r="F15" s="5"/>
      <c r="G15" s="5"/>
      <c r="H15" s="5"/>
      <c r="I15" s="5"/>
      <c r="J15" s="19"/>
      <c r="L15" s="5">
        <f>SUM(D15:I15)</f>
        <v>0</v>
      </c>
    </row>
    <row r="16" spans="2:12" ht="15" customHeight="1" x14ac:dyDescent="0.15">
      <c r="B16" s="23"/>
      <c r="C16" s="3" t="s">
        <v>29</v>
      </c>
      <c r="D16" s="4"/>
      <c r="E16" s="4"/>
      <c r="F16" s="4"/>
      <c r="G16" s="4"/>
      <c r="H16" s="4"/>
      <c r="I16" s="4"/>
      <c r="J16" s="20"/>
      <c r="L16" s="4">
        <f>SUM(D16:I16)</f>
        <v>0</v>
      </c>
    </row>
    <row r="17" spans="2:12" ht="15" customHeight="1" x14ac:dyDescent="0.15">
      <c r="B17" s="24"/>
      <c r="C17" s="6" t="s">
        <v>31</v>
      </c>
      <c r="D17" s="14" t="str">
        <f t="shared" ref="D17:I17" si="6">IF(D15&gt;0,ROUND(D15/D16,3),"")</f>
        <v/>
      </c>
      <c r="E17" s="14" t="str">
        <f t="shared" si="6"/>
        <v/>
      </c>
      <c r="F17" s="14" t="str">
        <f t="shared" si="6"/>
        <v/>
      </c>
      <c r="G17" s="14" t="str">
        <f t="shared" si="6"/>
        <v/>
      </c>
      <c r="H17" s="14" t="str">
        <f t="shared" si="6"/>
        <v/>
      </c>
      <c r="I17" s="14" t="str">
        <f t="shared" si="6"/>
        <v/>
      </c>
      <c r="J17" s="21"/>
      <c r="L17" s="14" t="str">
        <f t="shared" si="3"/>
        <v/>
      </c>
    </row>
    <row r="18" spans="2:12" ht="15" customHeight="1" x14ac:dyDescent="0.15">
      <c r="B18" s="22"/>
      <c r="C18" s="2" t="s">
        <v>26</v>
      </c>
      <c r="D18" s="5"/>
      <c r="E18" s="5"/>
      <c r="F18" s="5"/>
      <c r="G18" s="5"/>
      <c r="H18" s="5"/>
      <c r="I18" s="5"/>
      <c r="J18" s="19"/>
      <c r="L18" s="5">
        <f>SUM(D18:I18)</f>
        <v>0</v>
      </c>
    </row>
    <row r="19" spans="2:12" ht="15" customHeight="1" x14ac:dyDescent="0.15">
      <c r="B19" s="23"/>
      <c r="C19" s="3" t="s">
        <v>29</v>
      </c>
      <c r="D19" s="4"/>
      <c r="E19" s="4"/>
      <c r="F19" s="4"/>
      <c r="G19" s="4"/>
      <c r="H19" s="4"/>
      <c r="I19" s="4"/>
      <c r="J19" s="20"/>
      <c r="L19" s="4">
        <f>SUM(D19:I19)</f>
        <v>0</v>
      </c>
    </row>
    <row r="20" spans="2:12" ht="15" customHeight="1" x14ac:dyDescent="0.15">
      <c r="B20" s="24"/>
      <c r="C20" s="6" t="s">
        <v>31</v>
      </c>
      <c r="D20" s="14" t="str">
        <f t="shared" ref="D20:I20" si="7">IF(D18&gt;0,ROUND(D18/D19,3),"")</f>
        <v/>
      </c>
      <c r="E20" s="14" t="str">
        <f t="shared" si="7"/>
        <v/>
      </c>
      <c r="F20" s="14" t="str">
        <f t="shared" si="7"/>
        <v/>
      </c>
      <c r="G20" s="14" t="str">
        <f t="shared" si="7"/>
        <v/>
      </c>
      <c r="H20" s="14" t="str">
        <f t="shared" si="7"/>
        <v/>
      </c>
      <c r="I20" s="14" t="str">
        <f t="shared" si="7"/>
        <v/>
      </c>
      <c r="J20" s="21"/>
      <c r="L20" s="14" t="str">
        <f t="shared" si="3"/>
        <v/>
      </c>
    </row>
    <row r="21" spans="2:12" ht="15" customHeight="1" x14ac:dyDescent="0.15">
      <c r="B21" s="22"/>
      <c r="C21" s="2" t="s">
        <v>26</v>
      </c>
      <c r="D21" s="5"/>
      <c r="E21" s="5"/>
      <c r="F21" s="5"/>
      <c r="G21" s="5"/>
      <c r="H21" s="5"/>
      <c r="I21" s="5"/>
      <c r="J21" s="19"/>
      <c r="L21" s="5">
        <f>SUM(D21:I21)</f>
        <v>0</v>
      </c>
    </row>
    <row r="22" spans="2:12" ht="15" customHeight="1" x14ac:dyDescent="0.15">
      <c r="B22" s="23"/>
      <c r="C22" s="3" t="s">
        <v>29</v>
      </c>
      <c r="D22" s="4"/>
      <c r="E22" s="4"/>
      <c r="F22" s="4"/>
      <c r="G22" s="4"/>
      <c r="H22" s="4"/>
      <c r="I22" s="4"/>
      <c r="J22" s="20"/>
      <c r="L22" s="4">
        <f>SUM(D22:I22)</f>
        <v>0</v>
      </c>
    </row>
    <row r="23" spans="2:12" ht="15" customHeight="1" x14ac:dyDescent="0.15">
      <c r="B23" s="24"/>
      <c r="C23" s="6" t="s">
        <v>31</v>
      </c>
      <c r="D23" s="14" t="str">
        <f t="shared" ref="D23:I23" si="8">IF(D21&gt;0,ROUND(D21/D22,3),"")</f>
        <v/>
      </c>
      <c r="E23" s="14" t="str">
        <f t="shared" si="8"/>
        <v/>
      </c>
      <c r="F23" s="14" t="str">
        <f t="shared" si="8"/>
        <v/>
      </c>
      <c r="G23" s="14" t="str">
        <f t="shared" si="8"/>
        <v/>
      </c>
      <c r="H23" s="14" t="str">
        <f t="shared" si="8"/>
        <v/>
      </c>
      <c r="I23" s="14" t="str">
        <f t="shared" si="8"/>
        <v/>
      </c>
      <c r="J23" s="21"/>
      <c r="L23" s="14" t="str">
        <f t="shared" si="3"/>
        <v/>
      </c>
    </row>
    <row r="24" spans="2:12" ht="15" customHeight="1" x14ac:dyDescent="0.15">
      <c r="B24" s="22"/>
      <c r="C24" s="2" t="s">
        <v>26</v>
      </c>
      <c r="D24" s="5"/>
      <c r="E24" s="5"/>
      <c r="F24" s="5"/>
      <c r="G24" s="5"/>
      <c r="H24" s="5"/>
      <c r="I24" s="5"/>
      <c r="J24" s="19"/>
      <c r="L24" s="5">
        <f>SUM(D24:I24)</f>
        <v>0</v>
      </c>
    </row>
    <row r="25" spans="2:12" ht="15" customHeight="1" x14ac:dyDescent="0.15">
      <c r="B25" s="23"/>
      <c r="C25" s="3" t="s">
        <v>29</v>
      </c>
      <c r="D25" s="4"/>
      <c r="E25" s="4"/>
      <c r="F25" s="4"/>
      <c r="G25" s="4"/>
      <c r="H25" s="4"/>
      <c r="I25" s="4"/>
      <c r="J25" s="20"/>
      <c r="L25" s="4">
        <f>SUM(D25:I25)</f>
        <v>0</v>
      </c>
    </row>
    <row r="26" spans="2:12" ht="15" customHeight="1" x14ac:dyDescent="0.15">
      <c r="B26" s="24"/>
      <c r="C26" s="6" t="s">
        <v>31</v>
      </c>
      <c r="D26" s="14" t="str">
        <f t="shared" ref="D26:I26" si="9">IF(D24&gt;0,ROUND(D24/D25,3),"")</f>
        <v/>
      </c>
      <c r="E26" s="14" t="str">
        <f t="shared" si="9"/>
        <v/>
      </c>
      <c r="F26" s="14" t="str">
        <f t="shared" si="9"/>
        <v/>
      </c>
      <c r="G26" s="14" t="str">
        <f t="shared" si="9"/>
        <v/>
      </c>
      <c r="H26" s="14" t="str">
        <f t="shared" si="9"/>
        <v/>
      </c>
      <c r="I26" s="14" t="str">
        <f t="shared" si="9"/>
        <v/>
      </c>
      <c r="J26" s="21"/>
      <c r="L26" s="14" t="str">
        <f t="shared" si="3"/>
        <v/>
      </c>
    </row>
    <row r="27" spans="2:12" ht="15" customHeight="1" x14ac:dyDescent="0.15">
      <c r="B27" s="22"/>
      <c r="C27" s="2" t="s">
        <v>26</v>
      </c>
      <c r="D27" s="5"/>
      <c r="E27" s="5"/>
      <c r="F27" s="5"/>
      <c r="G27" s="5"/>
      <c r="H27" s="5"/>
      <c r="I27" s="5"/>
      <c r="J27" s="19"/>
      <c r="L27" s="5">
        <f>SUM(D27:I27)</f>
        <v>0</v>
      </c>
    </row>
    <row r="28" spans="2:12" ht="15" customHeight="1" x14ac:dyDescent="0.15">
      <c r="B28" s="23"/>
      <c r="C28" s="3" t="s">
        <v>29</v>
      </c>
      <c r="D28" s="4"/>
      <c r="E28" s="4"/>
      <c r="F28" s="4"/>
      <c r="G28" s="4"/>
      <c r="H28" s="4"/>
      <c r="I28" s="4"/>
      <c r="J28" s="20"/>
      <c r="L28" s="4">
        <f>SUM(D28:I28)</f>
        <v>0</v>
      </c>
    </row>
    <row r="29" spans="2:12" ht="15" customHeight="1" x14ac:dyDescent="0.15">
      <c r="B29" s="24"/>
      <c r="C29" s="6" t="s">
        <v>31</v>
      </c>
      <c r="D29" s="14" t="str">
        <f t="shared" ref="D29:I29" si="10">IF(D27&gt;0,ROUND(D27/D28,3),"")</f>
        <v/>
      </c>
      <c r="E29" s="14" t="str">
        <f t="shared" si="10"/>
        <v/>
      </c>
      <c r="F29" s="14" t="str">
        <f t="shared" si="10"/>
        <v/>
      </c>
      <c r="G29" s="14" t="str">
        <f t="shared" si="10"/>
        <v/>
      </c>
      <c r="H29" s="14" t="str">
        <f t="shared" si="10"/>
        <v/>
      </c>
      <c r="I29" s="14" t="str">
        <f t="shared" si="10"/>
        <v/>
      </c>
      <c r="J29" s="21"/>
      <c r="L29" s="14" t="str">
        <f t="shared" si="3"/>
        <v/>
      </c>
    </row>
    <row r="30" spans="2:12" ht="15" customHeight="1" x14ac:dyDescent="0.15">
      <c r="B30" s="22"/>
      <c r="C30" s="2" t="s">
        <v>26</v>
      </c>
      <c r="D30" s="5"/>
      <c r="E30" s="5"/>
      <c r="F30" s="5"/>
      <c r="G30" s="5"/>
      <c r="H30" s="5"/>
      <c r="I30" s="5"/>
      <c r="J30" s="19"/>
      <c r="L30" s="5">
        <f>SUM(D30:I30)</f>
        <v>0</v>
      </c>
    </row>
    <row r="31" spans="2:12" ht="15" customHeight="1" x14ac:dyDescent="0.15">
      <c r="B31" s="23"/>
      <c r="C31" s="3" t="s">
        <v>29</v>
      </c>
      <c r="D31" s="4"/>
      <c r="E31" s="4"/>
      <c r="F31" s="4"/>
      <c r="G31" s="4"/>
      <c r="H31" s="4"/>
      <c r="I31" s="4"/>
      <c r="J31" s="20"/>
      <c r="L31" s="4">
        <f>SUM(D31:I31)</f>
        <v>0</v>
      </c>
    </row>
    <row r="32" spans="2:12" ht="15" customHeight="1" x14ac:dyDescent="0.15">
      <c r="B32" s="24"/>
      <c r="C32" s="6" t="s">
        <v>31</v>
      </c>
      <c r="D32" s="14" t="str">
        <f t="shared" ref="D32:I32" si="11">IF(D30&gt;0,ROUND(D30/D31,3),"")</f>
        <v/>
      </c>
      <c r="E32" s="14" t="str">
        <f t="shared" si="11"/>
        <v/>
      </c>
      <c r="F32" s="14" t="str">
        <f t="shared" si="11"/>
        <v/>
      </c>
      <c r="G32" s="14" t="str">
        <f t="shared" si="11"/>
        <v/>
      </c>
      <c r="H32" s="14" t="str">
        <f t="shared" si="11"/>
        <v/>
      </c>
      <c r="I32" s="14" t="str">
        <f t="shared" si="11"/>
        <v/>
      </c>
      <c r="J32" s="21"/>
      <c r="L32" s="14" t="str">
        <f t="shared" si="3"/>
        <v/>
      </c>
    </row>
    <row r="33" spans="2:12" ht="15" customHeight="1" x14ac:dyDescent="0.15">
      <c r="B33" s="22"/>
      <c r="C33" s="2" t="s">
        <v>26</v>
      </c>
      <c r="D33" s="5"/>
      <c r="E33" s="5"/>
      <c r="F33" s="5"/>
      <c r="G33" s="5"/>
      <c r="H33" s="5"/>
      <c r="I33" s="5"/>
      <c r="J33" s="19"/>
      <c r="L33" s="5">
        <f>SUM(D33:I33)</f>
        <v>0</v>
      </c>
    </row>
    <row r="34" spans="2:12" ht="15" customHeight="1" x14ac:dyDescent="0.15">
      <c r="B34" s="23"/>
      <c r="C34" s="3" t="s">
        <v>29</v>
      </c>
      <c r="D34" s="4"/>
      <c r="E34" s="4"/>
      <c r="F34" s="4"/>
      <c r="G34" s="4"/>
      <c r="H34" s="4"/>
      <c r="I34" s="4"/>
      <c r="J34" s="20"/>
      <c r="L34" s="4">
        <f>SUM(D34:I34)</f>
        <v>0</v>
      </c>
    </row>
    <row r="35" spans="2:12" ht="15" customHeight="1" x14ac:dyDescent="0.15">
      <c r="B35" s="24"/>
      <c r="C35" s="6" t="s">
        <v>31</v>
      </c>
      <c r="D35" s="14" t="str">
        <f t="shared" ref="D35:I35" si="12">IF(D33&gt;0,ROUND(D33/D34,3),"")</f>
        <v/>
      </c>
      <c r="E35" s="14" t="str">
        <f t="shared" si="12"/>
        <v/>
      </c>
      <c r="F35" s="14" t="str">
        <f t="shared" si="12"/>
        <v/>
      </c>
      <c r="G35" s="14" t="str">
        <f t="shared" si="12"/>
        <v/>
      </c>
      <c r="H35" s="14" t="str">
        <f t="shared" si="12"/>
        <v/>
      </c>
      <c r="I35" s="14" t="str">
        <f t="shared" si="12"/>
        <v/>
      </c>
      <c r="J35" s="21"/>
      <c r="L35" s="14" t="str">
        <f t="shared" si="3"/>
        <v/>
      </c>
    </row>
    <row r="36" spans="2:12" ht="15" customHeight="1" x14ac:dyDescent="0.15">
      <c r="B36" s="22"/>
      <c r="C36" s="2" t="s">
        <v>26</v>
      </c>
      <c r="D36" s="5"/>
      <c r="E36" s="5"/>
      <c r="F36" s="5"/>
      <c r="G36" s="5"/>
      <c r="H36" s="5"/>
      <c r="I36" s="5"/>
      <c r="J36" s="19"/>
      <c r="L36" s="5">
        <f>SUM(D36:I36)</f>
        <v>0</v>
      </c>
    </row>
    <row r="37" spans="2:12" ht="15" customHeight="1" x14ac:dyDescent="0.15">
      <c r="B37" s="23"/>
      <c r="C37" s="3" t="s">
        <v>29</v>
      </c>
      <c r="D37" s="4"/>
      <c r="E37" s="4"/>
      <c r="F37" s="4"/>
      <c r="G37" s="4"/>
      <c r="H37" s="4"/>
      <c r="I37" s="4"/>
      <c r="J37" s="20"/>
      <c r="L37" s="4">
        <f>SUM(D37:I37)</f>
        <v>0</v>
      </c>
    </row>
    <row r="38" spans="2:12" ht="15" customHeight="1" x14ac:dyDescent="0.15">
      <c r="B38" s="24"/>
      <c r="C38" s="6" t="s">
        <v>31</v>
      </c>
      <c r="D38" s="14" t="str">
        <f t="shared" ref="D38:I38" si="13">IF(D36&gt;0,ROUND(D36/D37,3),"")</f>
        <v/>
      </c>
      <c r="E38" s="14" t="str">
        <f t="shared" si="13"/>
        <v/>
      </c>
      <c r="F38" s="14" t="str">
        <f t="shared" si="13"/>
        <v/>
      </c>
      <c r="G38" s="14" t="str">
        <f t="shared" si="13"/>
        <v/>
      </c>
      <c r="H38" s="14" t="str">
        <f t="shared" si="13"/>
        <v/>
      </c>
      <c r="I38" s="14" t="str">
        <f t="shared" si="13"/>
        <v/>
      </c>
      <c r="J38" s="21"/>
      <c r="L38" s="14" t="str">
        <f t="shared" si="3"/>
        <v/>
      </c>
    </row>
    <row r="39" spans="2:12" ht="15" customHeight="1" x14ac:dyDescent="0.15">
      <c r="B39" s="22"/>
      <c r="C39" s="2" t="s">
        <v>26</v>
      </c>
      <c r="D39" s="5"/>
      <c r="E39" s="5"/>
      <c r="F39" s="5"/>
      <c r="G39" s="5"/>
      <c r="H39" s="5"/>
      <c r="I39" s="5"/>
      <c r="J39" s="19"/>
      <c r="L39" s="5">
        <f>SUM(D39:I39)</f>
        <v>0</v>
      </c>
    </row>
    <row r="40" spans="2:12" ht="15" customHeight="1" x14ac:dyDescent="0.15">
      <c r="B40" s="23"/>
      <c r="C40" s="3" t="s">
        <v>29</v>
      </c>
      <c r="D40" s="4"/>
      <c r="E40" s="4"/>
      <c r="F40" s="4"/>
      <c r="G40" s="4"/>
      <c r="H40" s="4"/>
      <c r="I40" s="4"/>
      <c r="J40" s="20"/>
      <c r="L40" s="4">
        <f>SUM(D40:I40)</f>
        <v>0</v>
      </c>
    </row>
    <row r="41" spans="2:12" ht="15" customHeight="1" x14ac:dyDescent="0.15">
      <c r="B41" s="24"/>
      <c r="C41" s="6" t="s">
        <v>31</v>
      </c>
      <c r="D41" s="14" t="str">
        <f t="shared" ref="D41:I41" si="14">IF(D39&gt;0,ROUND(D39/D40,3),"")</f>
        <v/>
      </c>
      <c r="E41" s="14" t="str">
        <f t="shared" si="14"/>
        <v/>
      </c>
      <c r="F41" s="14" t="str">
        <f t="shared" si="14"/>
        <v/>
      </c>
      <c r="G41" s="14" t="str">
        <f t="shared" si="14"/>
        <v/>
      </c>
      <c r="H41" s="14" t="str">
        <f t="shared" si="14"/>
        <v/>
      </c>
      <c r="I41" s="14" t="str">
        <f t="shared" si="14"/>
        <v/>
      </c>
      <c r="J41" s="21"/>
      <c r="L41" s="14" t="str">
        <f t="shared" si="3"/>
        <v/>
      </c>
    </row>
    <row r="42" spans="2:12" ht="15" customHeight="1" x14ac:dyDescent="0.15">
      <c r="B42" s="22"/>
      <c r="C42" s="2" t="s">
        <v>26</v>
      </c>
      <c r="D42" s="5"/>
      <c r="E42" s="5"/>
      <c r="F42" s="5"/>
      <c r="G42" s="5"/>
      <c r="H42" s="5"/>
      <c r="I42" s="5"/>
      <c r="J42" s="19"/>
      <c r="L42" s="5">
        <f>SUM(D42:I42)</f>
        <v>0</v>
      </c>
    </row>
    <row r="43" spans="2:12" ht="15" customHeight="1" x14ac:dyDescent="0.15">
      <c r="B43" s="23"/>
      <c r="C43" s="3" t="s">
        <v>29</v>
      </c>
      <c r="D43" s="4"/>
      <c r="E43" s="4"/>
      <c r="F43" s="4"/>
      <c r="G43" s="4"/>
      <c r="H43" s="4"/>
      <c r="I43" s="4"/>
      <c r="J43" s="20"/>
      <c r="L43" s="4">
        <f>SUM(D43:I43)</f>
        <v>0</v>
      </c>
    </row>
    <row r="44" spans="2:12" ht="15" customHeight="1" x14ac:dyDescent="0.15">
      <c r="B44" s="24"/>
      <c r="C44" s="6" t="s">
        <v>31</v>
      </c>
      <c r="D44" s="14" t="str">
        <f t="shared" ref="D44:I44" si="15">IF(D42&gt;0,ROUND(D42/D43,3),"")</f>
        <v/>
      </c>
      <c r="E44" s="14" t="str">
        <f t="shared" si="15"/>
        <v/>
      </c>
      <c r="F44" s="14" t="str">
        <f t="shared" si="15"/>
        <v/>
      </c>
      <c r="G44" s="14" t="str">
        <f t="shared" si="15"/>
        <v/>
      </c>
      <c r="H44" s="14" t="str">
        <f t="shared" si="15"/>
        <v/>
      </c>
      <c r="I44" s="14" t="str">
        <f t="shared" si="15"/>
        <v/>
      </c>
      <c r="J44" s="21"/>
      <c r="L44" s="14" t="str">
        <f t="shared" si="3"/>
        <v/>
      </c>
    </row>
    <row r="45" spans="2:12" ht="15" customHeight="1" x14ac:dyDescent="0.15">
      <c r="B45" s="22"/>
      <c r="C45" s="2" t="s">
        <v>26</v>
      </c>
      <c r="D45" s="5"/>
      <c r="E45" s="5"/>
      <c r="F45" s="5"/>
      <c r="G45" s="5"/>
      <c r="H45" s="5"/>
      <c r="I45" s="5"/>
      <c r="J45" s="19"/>
      <c r="L45" s="5">
        <f>SUM(D45:I45)</f>
        <v>0</v>
      </c>
    </row>
    <row r="46" spans="2:12" ht="15" customHeight="1" x14ac:dyDescent="0.15">
      <c r="B46" s="23"/>
      <c r="C46" s="3" t="s">
        <v>29</v>
      </c>
      <c r="D46" s="4"/>
      <c r="E46" s="4"/>
      <c r="F46" s="4"/>
      <c r="G46" s="4"/>
      <c r="H46" s="4"/>
      <c r="I46" s="4"/>
      <c r="J46" s="20"/>
      <c r="L46" s="4">
        <f>SUM(D46:I46)</f>
        <v>0</v>
      </c>
    </row>
    <row r="47" spans="2:12" ht="15" customHeight="1" x14ac:dyDescent="0.15">
      <c r="B47" s="24"/>
      <c r="C47" s="6" t="s">
        <v>31</v>
      </c>
      <c r="D47" s="14" t="str">
        <f t="shared" ref="D47:I47" si="16">IF(D45&gt;0,ROUND(D45/D46,3),"")</f>
        <v/>
      </c>
      <c r="E47" s="14" t="str">
        <f t="shared" si="16"/>
        <v/>
      </c>
      <c r="F47" s="14" t="str">
        <f t="shared" si="16"/>
        <v/>
      </c>
      <c r="G47" s="14" t="str">
        <f t="shared" si="16"/>
        <v/>
      </c>
      <c r="H47" s="14" t="str">
        <f t="shared" si="16"/>
        <v/>
      </c>
      <c r="I47" s="14" t="str">
        <f t="shared" si="16"/>
        <v/>
      </c>
      <c r="J47" s="21"/>
      <c r="L47" s="14" t="str">
        <f t="shared" si="3"/>
        <v/>
      </c>
    </row>
    <row r="49" spans="2:12" ht="18" customHeight="1" x14ac:dyDescent="0.15">
      <c r="C49" s="1" t="s">
        <v>13</v>
      </c>
      <c r="G49" s="10" t="s">
        <v>14</v>
      </c>
      <c r="H49" s="1" t="s">
        <v>23</v>
      </c>
    </row>
    <row r="50" spans="2:12" ht="18" customHeight="1" x14ac:dyDescent="0.15">
      <c r="G50" s="10" t="s">
        <v>15</v>
      </c>
      <c r="H50" s="1" t="s">
        <v>24</v>
      </c>
    </row>
    <row r="51" spans="2:12" ht="18" customHeight="1" x14ac:dyDescent="0.15">
      <c r="C51" s="1" t="s">
        <v>30</v>
      </c>
      <c r="G51" s="10" t="s">
        <v>16</v>
      </c>
      <c r="H51" s="1" t="s">
        <v>25</v>
      </c>
      <c r="J51" s="1" t="s">
        <v>17</v>
      </c>
    </row>
    <row r="53" spans="2:12" ht="15" customHeight="1" x14ac:dyDescent="0.15">
      <c r="B53" s="16" t="s">
        <v>21</v>
      </c>
      <c r="C53" s="2" t="s">
        <v>7</v>
      </c>
      <c r="D53" s="5">
        <f>SUMIF($C$3:$C$47,$C53,D$3:D$47)</f>
        <v>0</v>
      </c>
      <c r="E53" s="5">
        <f t="shared" ref="E53:I54" si="17">SUMIF($C$3:$C$47,$C53,E$3:E$47)</f>
        <v>0</v>
      </c>
      <c r="F53" s="5">
        <f t="shared" si="17"/>
        <v>0</v>
      </c>
      <c r="G53" s="5">
        <f t="shared" si="17"/>
        <v>0</v>
      </c>
      <c r="H53" s="5">
        <f t="shared" si="17"/>
        <v>0</v>
      </c>
      <c r="I53" s="5">
        <f t="shared" si="17"/>
        <v>0</v>
      </c>
      <c r="J53" s="19"/>
      <c r="L53" s="5">
        <f>SUM(D53:I53)</f>
        <v>0</v>
      </c>
    </row>
    <row r="54" spans="2:12" ht="15" customHeight="1" x14ac:dyDescent="0.15">
      <c r="B54" s="17"/>
      <c r="C54" s="3" t="s">
        <v>9</v>
      </c>
      <c r="D54" s="4">
        <f>SUMIF($C$3:$C$47,$C54,D$3:D$47)</f>
        <v>56874</v>
      </c>
      <c r="E54" s="4">
        <f t="shared" si="17"/>
        <v>54221</v>
      </c>
      <c r="F54" s="4">
        <f t="shared" si="17"/>
        <v>54896</v>
      </c>
      <c r="G54" s="4">
        <f t="shared" si="17"/>
        <v>55441</v>
      </c>
      <c r="H54" s="4">
        <f>SUMIF($C$3:$C$47,$C54,H$3:H$47)</f>
        <v>54921</v>
      </c>
      <c r="I54" s="4">
        <f t="shared" si="17"/>
        <v>53548</v>
      </c>
      <c r="J54" s="20"/>
      <c r="L54" s="4">
        <f>SUM(D54:I54)</f>
        <v>329901</v>
      </c>
    </row>
    <row r="55" spans="2:12" ht="15" customHeight="1" x14ac:dyDescent="0.15">
      <c r="B55" s="18"/>
      <c r="C55" s="6" t="s">
        <v>10</v>
      </c>
      <c r="D55" s="14" t="str">
        <f t="shared" ref="D55" si="18">IF(D53&gt;0,ROUND(D53/D54,3),"")</f>
        <v/>
      </c>
      <c r="E55" s="14" t="str">
        <f t="shared" ref="E55" si="19">IF(E53&gt;0,ROUND(E53/E54,3),"")</f>
        <v/>
      </c>
      <c r="F55" s="14" t="str">
        <f t="shared" ref="F55" si="20">IF(F53&gt;0,ROUND(F53/F54,3),"")</f>
        <v/>
      </c>
      <c r="G55" s="14" t="str">
        <f t="shared" ref="G55" si="21">IF(G53&gt;0,ROUND(G53/G54,3),"")</f>
        <v/>
      </c>
      <c r="H55" s="14" t="str">
        <f t="shared" ref="H55" si="22">IF(H53&gt;0,ROUND(H53/H54,3),"")</f>
        <v/>
      </c>
      <c r="I55" s="14" t="str">
        <f t="shared" ref="I55" si="23">IF(I53&gt;0,ROUND(I53/I54,3),"")</f>
        <v/>
      </c>
      <c r="J55" s="21"/>
      <c r="L55" s="14" t="str">
        <f t="shared" ref="L55" si="24">IF(L53&gt;0,ROUND(L53/L54,3),"")</f>
        <v/>
      </c>
    </row>
  </sheetData>
  <mergeCells count="32">
    <mergeCell ref="B3:B5"/>
    <mergeCell ref="J3:J5"/>
    <mergeCell ref="B6:B8"/>
    <mergeCell ref="J6:J8"/>
    <mergeCell ref="B9:B11"/>
    <mergeCell ref="J9:J11"/>
    <mergeCell ref="B12:B14"/>
    <mergeCell ref="J12:J14"/>
    <mergeCell ref="B15:B17"/>
    <mergeCell ref="J15:J17"/>
    <mergeCell ref="B18:B20"/>
    <mergeCell ref="J18:J20"/>
    <mergeCell ref="B21:B23"/>
    <mergeCell ref="J21:J23"/>
    <mergeCell ref="B24:B26"/>
    <mergeCell ref="J24:J26"/>
    <mergeCell ref="B27:B29"/>
    <mergeCell ref="J27:J29"/>
    <mergeCell ref="B30:B32"/>
    <mergeCell ref="J30:J32"/>
    <mergeCell ref="B33:B35"/>
    <mergeCell ref="J33:J35"/>
    <mergeCell ref="B36:B38"/>
    <mergeCell ref="J36:J38"/>
    <mergeCell ref="B53:B55"/>
    <mergeCell ref="J53:J55"/>
    <mergeCell ref="B39:B41"/>
    <mergeCell ref="J39:J41"/>
    <mergeCell ref="B42:B44"/>
    <mergeCell ref="J42:J44"/>
    <mergeCell ref="B45:B47"/>
    <mergeCell ref="J45:J4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系統別売上高</vt:lpstr>
      <vt:lpstr>（記入例）</vt:lpstr>
      <vt:lpstr>'（記入例）'!Print_Area</vt:lpstr>
      <vt:lpstr>系統別売上高!Print_Area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Aka</dc:creator>
  <cp:lastModifiedBy>伊波　大智</cp:lastModifiedBy>
  <cp:lastPrinted>2020-09-30T07:39:19Z</cp:lastPrinted>
  <dcterms:created xsi:type="dcterms:W3CDTF">2020-09-30T06:21:08Z</dcterms:created>
  <dcterms:modified xsi:type="dcterms:W3CDTF">2021-10-29T01:39:46Z</dcterms:modified>
</cp:coreProperties>
</file>